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3  DRAW SHEET" sheetId="1" r:id="rId1"/>
  </sheets>
  <definedNames>
    <definedName name="_xlnm.Print_Area" localSheetId="0">'R3  DRAW SHEET'!$A$1:$P$36</definedName>
  </definedNames>
  <calcPr fullCalcOnLoad="1"/>
</workbook>
</file>

<file path=xl/sharedStrings.xml><?xml version="1.0" encoding="utf-8"?>
<sst xmlns="http://schemas.openxmlformats.org/spreadsheetml/2006/main" count="63" uniqueCount="62">
  <si>
    <t>Pornanong PHATLUM 波南隆 (THA)</t>
  </si>
  <si>
    <t>(A) Amateur</t>
  </si>
  <si>
    <t>CHIEN, Pei-Yun 錢珮芸 (TWN)</t>
  </si>
  <si>
    <t>Phoebe YAO 姚宣榆 (TWN)</t>
  </si>
  <si>
    <t>LEE, Min 李 旻 (TWN)</t>
  </si>
  <si>
    <t>CHEN, I-Wen 陳依妏 (TWN)</t>
  </si>
  <si>
    <t>Nontaya SRISAWANG 諾塔雅 (THA)</t>
  </si>
  <si>
    <t>Wichanee MEECHAI 汪查妮 (THA)</t>
  </si>
  <si>
    <t>X</t>
  </si>
  <si>
    <t>JEONG, Yun-Joo丁允珠 (KOR)</t>
  </si>
  <si>
    <t>HSU, Wei-Ling  徐薇淩 (TWN)</t>
  </si>
  <si>
    <t>PAN, Yen-Ling 潘彥伶 (TWN)</t>
  </si>
  <si>
    <t>Cyna RODRIGUEZ 席娜 (PHI)</t>
  </si>
  <si>
    <t>Narisara KERDRIT 娜瑞絲拉 (THA)</t>
  </si>
  <si>
    <t>CHEN, Szu-Han 陳思涵 (TWN)</t>
  </si>
  <si>
    <t>Rungthiwa PANGJAN 朗堤娃 (THA)</t>
  </si>
  <si>
    <t>Grace LEE 李恩惠 (KOR)</t>
  </si>
  <si>
    <t>ARASAKI Yayoi 新崎弥生(JPN)</t>
  </si>
  <si>
    <t>HSIEH, Yu-Ling 謝瑀玲 (TWN)</t>
  </si>
  <si>
    <t>KAWAMITSU Hikari 川滿陽香理 (JPN)</t>
  </si>
  <si>
    <t>KIM, Min-Sun 金旼宣 (KOR )</t>
  </si>
  <si>
    <t>Saraporn CHAMCHOI 蕯娜朋 (THA)</t>
  </si>
  <si>
    <t>SUH, Bo-Mi 徐寶美 (KOR)</t>
  </si>
  <si>
    <t>Kusuma MEECHAI 庫蘇瑪 (THA)</t>
  </si>
  <si>
    <t>CHENG, Ssu-Chia 程思嘉 (TWN)(A)</t>
  </si>
  <si>
    <t>Pennapa PULSAWATH 佩娜帕 (THA)</t>
  </si>
  <si>
    <t>Tiffany TAVEE 蒂芬妮 (USA)</t>
  </si>
  <si>
    <t>NAGAISHI Mika 永石美香 (JPN)</t>
  </si>
  <si>
    <t>Amy HUNG 洪晏瑀 (TWN)</t>
  </si>
  <si>
    <t>NAKAZAKI Noriko 中崎典子 (JPN)</t>
  </si>
  <si>
    <t>KUO, Ai-Chen 郭艾榛 (TWN)</t>
  </si>
  <si>
    <t>CHUNG, Ye-Na 鄭藝娜 (KOR)</t>
  </si>
  <si>
    <t>Walailak SATARAK 瓦萊拉 (THA)</t>
  </si>
  <si>
    <t>LU, Ya-Huei 呂雅惠 (TWN)</t>
  </si>
  <si>
    <t>LIU, Babe   劉依貞-82 (TWN)</t>
  </si>
  <si>
    <t>Connie CHEN 康妮 (ZAF)</t>
  </si>
  <si>
    <t>SAKURAI Yuki 櫻井有希 (JPN)</t>
  </si>
  <si>
    <t>Porani CHUTICHAI 普蘭妮 (THA)</t>
  </si>
  <si>
    <t>HUANG, Shu-Huai 黃舒淮 (TWN)</t>
  </si>
  <si>
    <t>CHEN, Min-Jou 陳敏柔 (TWN)(A)</t>
  </si>
  <si>
    <t>ANAI Lala 穴井詩 (JPN)</t>
  </si>
  <si>
    <t>HUANG, Yu-Chen 黃玉珍 (TWN)</t>
  </si>
  <si>
    <t>CHANG, Hsuan-Ping 張瑄屏 (TWN)</t>
  </si>
  <si>
    <t>HUANG, Ching 黃靖 (TWN)(A)</t>
  </si>
  <si>
    <t>Tanaporn KONGKIATKRAI 塔娜朋 (THA)</t>
  </si>
  <si>
    <t>LIN, Tzu-Chi  林子麒 (TWN)</t>
  </si>
  <si>
    <t>SHIH, Huei-Ju 石惠如 (TWN)</t>
  </si>
  <si>
    <t>YOKOYAMA Tomoko 橫山倫子 (JPN)</t>
  </si>
  <si>
    <t>LEE, Chang-Hee 李昶熙 (KOR)</t>
  </si>
  <si>
    <t>CHEN, Yu-Ju 陳宇茹 (TWN)(A)</t>
  </si>
  <si>
    <t>YEH, Hsin-Ning 葉欣寧 (TWN)</t>
  </si>
  <si>
    <t>CHEN, Meng-Chu 陳孟竺 (TWN)</t>
  </si>
  <si>
    <t>Titiya PLUCKSATAPORN 蒂蒂亞 (THA)</t>
  </si>
  <si>
    <t>YU, Pei-Lin 余珮琳 (TWN)</t>
  </si>
  <si>
    <t>TSAI, Pei-Ying 蔡佩穎 (TWN)</t>
  </si>
  <si>
    <t>BAE, In-Ji 裵寅芝 (KOR)</t>
  </si>
  <si>
    <t>OHE Kaori 大江香織 (JPN)</t>
  </si>
  <si>
    <t xml:space="preserve">No 10 Tee               IN                                               </t>
  </si>
  <si>
    <t>No 1 Tee          OUT</t>
  </si>
  <si>
    <t>2014 HITACHI LADIES CLASSIC       FINAL ROUND DRAW SHEET</t>
  </si>
  <si>
    <r>
      <t xml:space="preserve">2014 </t>
    </r>
    <r>
      <rPr>
        <sz val="18"/>
        <color indexed="8"/>
        <rFont val="細明體"/>
        <family val="3"/>
      </rPr>
      <t>日立慈善盃女子高爾夫菁英賽</t>
    </r>
    <r>
      <rPr>
        <sz val="18"/>
        <color indexed="8"/>
        <rFont val="Cambria"/>
        <family val="1"/>
      </rPr>
      <t xml:space="preserve">     </t>
    </r>
    <r>
      <rPr>
        <sz val="18"/>
        <color indexed="8"/>
        <rFont val="細明體"/>
        <family val="3"/>
      </rPr>
      <t>最終回合出發時間及編組表</t>
    </r>
  </si>
  <si>
    <t>(A) Amateur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</si>
</sst>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Cambria"/>
      <family val="1"/>
    </font>
    <font>
      <sz val="9"/>
      <name val="新細明體"/>
      <family val="1"/>
    </font>
    <font>
      <sz val="14"/>
      <name val="Cambria"/>
      <family val="1"/>
    </font>
    <font>
      <sz val="12"/>
      <name val="Cambria"/>
      <family val="1"/>
    </font>
    <font>
      <sz val="14"/>
      <color indexed="10"/>
      <name val="Cambria"/>
      <family val="1"/>
    </font>
    <font>
      <sz val="14"/>
      <color indexed="30"/>
      <name val="Cambria"/>
      <family val="1"/>
    </font>
    <font>
      <sz val="6"/>
      <name val="ＭＳ Ｐゴシック"/>
      <family val="2"/>
    </font>
    <font>
      <sz val="13"/>
      <name val="Cambria"/>
      <family val="1"/>
    </font>
    <font>
      <b/>
      <sz val="14"/>
      <color indexed="10"/>
      <name val="Cambria"/>
      <family val="1"/>
    </font>
    <font>
      <sz val="14"/>
      <name val="Calibri"/>
      <family val="2"/>
    </font>
    <font>
      <sz val="13"/>
      <name val="Calibri"/>
      <family val="2"/>
    </font>
    <font>
      <b/>
      <sz val="14"/>
      <color indexed="30"/>
      <name val="Cambria"/>
      <family val="1"/>
    </font>
    <font>
      <b/>
      <sz val="14"/>
      <name val="Cambria"/>
      <family val="1"/>
    </font>
    <font>
      <sz val="14"/>
      <color indexed="30"/>
      <name val="Calibri"/>
      <family val="2"/>
    </font>
    <font>
      <sz val="14"/>
      <color indexed="10"/>
      <name val="Calibri"/>
      <family val="2"/>
    </font>
    <font>
      <sz val="13"/>
      <color indexed="8"/>
      <name val="Cambria"/>
      <family val="1"/>
    </font>
    <font>
      <sz val="14"/>
      <color indexed="8"/>
      <name val="Cambria"/>
      <family val="1"/>
    </font>
    <font>
      <sz val="9"/>
      <name val="細明體"/>
      <family val="3"/>
    </font>
    <font>
      <sz val="16"/>
      <color indexed="8"/>
      <name val="Cambria"/>
      <family val="1"/>
    </font>
    <font>
      <b/>
      <sz val="18"/>
      <name val="Cambria"/>
      <family val="1"/>
    </font>
    <font>
      <b/>
      <sz val="18"/>
      <color indexed="8"/>
      <name val="Cambria"/>
      <family val="1"/>
    </font>
    <font>
      <sz val="18"/>
      <name val="Cambria"/>
      <family val="1"/>
    </font>
    <font>
      <sz val="18"/>
      <color indexed="8"/>
      <name val="Cambria"/>
      <family val="1"/>
    </font>
    <font>
      <sz val="18"/>
      <color indexed="8"/>
      <name val="細明體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 style="double"/>
      <right/>
      <top/>
      <bottom/>
    </border>
    <border>
      <left/>
      <right style="double"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 style="double"/>
      <right/>
      <top style="thin"/>
      <bottom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2" applyNumberFormat="0" applyFont="0" applyAlignment="0" applyProtection="0"/>
    <xf numFmtId="0" fontId="32" fillId="0" borderId="3" applyNumberFormat="0" applyFill="0" applyAlignment="0" applyProtection="0"/>
    <xf numFmtId="0" fontId="2" fillId="0" borderId="0">
      <alignment/>
      <protection/>
    </xf>
    <xf numFmtId="0" fontId="33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34" fillId="23" borderId="5" applyNumberFormat="0" applyAlignment="0" applyProtection="0"/>
    <xf numFmtId="0" fontId="60" fillId="0" borderId="6" applyNumberFormat="0" applyFill="0" applyAlignment="0" applyProtection="0"/>
    <xf numFmtId="0" fontId="50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4" applyNumberFormat="0" applyAlignment="0" applyProtection="0"/>
    <xf numFmtId="0" fontId="55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0" fillId="22" borderId="2" applyNumberFormat="0" applyFont="0" applyAlignment="0" applyProtection="0"/>
    <xf numFmtId="0" fontId="41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43" fillId="0" borderId="12">
      <alignment horizontal="center" vertical="center" shrinkToFit="1"/>
      <protection/>
    </xf>
    <xf numFmtId="0" fontId="44" fillId="0" borderId="12">
      <alignment horizontal="center" vertical="center" shrinkToFit="1"/>
      <protection/>
    </xf>
    <xf numFmtId="0" fontId="44" fillId="0" borderId="12">
      <alignment horizontal="center" vertical="center" shrinkToFit="1"/>
      <protection/>
    </xf>
    <xf numFmtId="0" fontId="44" fillId="0" borderId="12">
      <alignment horizontal="center" vertical="center" shrinkToFit="1"/>
      <protection/>
    </xf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3" fillId="7" borderId="4" applyNumberFormat="0" applyAlignment="0" applyProtection="0"/>
    <xf numFmtId="0" fontId="54" fillId="23" borderId="5" applyNumberFormat="0" applyAlignment="0" applyProtection="0"/>
    <xf numFmtId="0" fontId="57" fillId="20" borderId="1" applyNumberFormat="0" applyAlignment="0" applyProtection="0"/>
    <xf numFmtId="0" fontId="51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62" applyFont="1" applyFill="1">
      <alignment/>
      <protection/>
    </xf>
    <xf numFmtId="0" fontId="4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5" fillId="0" borderId="0" xfId="62" applyFont="1" applyFill="1" applyAlignment="1">
      <alignment horizontal="right" vertical="center" shrinkToFit="1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Fill="1">
      <alignment/>
      <protection/>
    </xf>
    <xf numFmtId="0" fontId="4" fillId="0" borderId="0" xfId="62" applyNumberFormat="1" applyFont="1" applyFill="1" applyAlignment="1">
      <alignment horizontal="center" vertical="center"/>
      <protection/>
    </xf>
    <xf numFmtId="0" fontId="4" fillId="0" borderId="0" xfId="62" applyNumberFormat="1" applyFont="1" applyFill="1" applyAlignment="1">
      <alignment horizontal="center"/>
      <protection/>
    </xf>
    <xf numFmtId="0" fontId="2" fillId="0" borderId="0" xfId="62" applyNumberFormat="1" applyFont="1" applyFill="1" applyAlignment="1">
      <alignment horizontal="left" vertical="center"/>
      <protection/>
    </xf>
    <xf numFmtId="0" fontId="4" fillId="0" borderId="0" xfId="62" applyFont="1" applyFill="1" applyAlignment="1">
      <alignment horizontal="center"/>
      <protection/>
    </xf>
    <xf numFmtId="0" fontId="5" fillId="0" borderId="0" xfId="62" applyFont="1" applyFill="1" applyBorder="1">
      <alignment/>
      <protection/>
    </xf>
    <xf numFmtId="3" fontId="6" fillId="0" borderId="0" xfId="62" applyNumberFormat="1" applyFont="1" applyFill="1" applyBorder="1" applyAlignment="1">
      <alignment horizontal="center" vertical="center" shrinkToFit="1"/>
      <protection/>
    </xf>
    <xf numFmtId="3" fontId="4" fillId="0" borderId="0" xfId="62" applyNumberFormat="1" applyFont="1" applyFill="1" applyBorder="1" applyAlignment="1">
      <alignment horizontal="center" vertical="center"/>
      <protection/>
    </xf>
    <xf numFmtId="3" fontId="5" fillId="0" borderId="0" xfId="62" applyNumberFormat="1" applyFont="1" applyFill="1" applyBorder="1" applyAlignment="1">
      <alignment vertical="center" shrinkToFit="1"/>
      <protection/>
    </xf>
    <xf numFmtId="3" fontId="5" fillId="0" borderId="0" xfId="62" applyNumberFormat="1" applyFont="1" applyFill="1" applyBorder="1" applyAlignment="1">
      <alignment horizontal="right" vertical="center" shrinkToFit="1"/>
      <protection/>
    </xf>
    <xf numFmtId="176" fontId="5" fillId="0" borderId="0" xfId="62" applyNumberFormat="1" applyFont="1" applyFill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horizontal="center" vertical="center" shrinkToFit="1"/>
      <protection/>
    </xf>
    <xf numFmtId="3" fontId="7" fillId="0" borderId="0" xfId="62" applyNumberFormat="1" applyFont="1" applyFill="1" applyBorder="1" applyAlignment="1">
      <alignment horizontal="center" vertical="center" shrinkToFit="1"/>
      <protection/>
    </xf>
    <xf numFmtId="0" fontId="2" fillId="0" borderId="0" xfId="62" applyFont="1" applyFill="1" applyAlignment="1">
      <alignment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2" fillId="0" borderId="0" xfId="62" applyFont="1" applyFill="1" applyBorder="1" applyAlignment="1">
      <alignment vertical="center" shrinkToFit="1"/>
      <protection/>
    </xf>
    <xf numFmtId="20" fontId="5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176" fontId="4" fillId="0" borderId="0" xfId="62" applyNumberFormat="1" applyFont="1" applyFill="1" applyBorder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center" vertical="center" shrinkToFit="1"/>
      <protection/>
    </xf>
    <xf numFmtId="3" fontId="6" fillId="0" borderId="16" xfId="62" applyNumberFormat="1" applyFont="1" applyFill="1" applyBorder="1" applyAlignment="1">
      <alignment horizontal="center" vertical="center" shrinkToFit="1"/>
      <protection/>
    </xf>
    <xf numFmtId="3" fontId="7" fillId="0" borderId="16" xfId="62" applyNumberFormat="1" applyFont="1" applyFill="1" applyBorder="1" applyAlignment="1">
      <alignment horizontal="center" vertical="center" shrinkToFit="1"/>
      <protection/>
    </xf>
    <xf numFmtId="3" fontId="4" fillId="0" borderId="16" xfId="62" applyNumberFormat="1" applyFont="1" applyFill="1" applyBorder="1" applyAlignment="1">
      <alignment horizontal="center" vertical="center"/>
      <protection/>
    </xf>
    <xf numFmtId="3" fontId="5" fillId="0" borderId="16" xfId="62" applyNumberFormat="1" applyFont="1" applyFill="1" applyBorder="1" applyAlignment="1">
      <alignment vertical="center" shrinkToFit="1"/>
      <protection/>
    </xf>
    <xf numFmtId="3" fontId="5" fillId="0" borderId="16" xfId="62" applyNumberFormat="1" applyFont="1" applyFill="1" applyBorder="1" applyAlignment="1">
      <alignment horizontal="right" vertical="center" shrinkToFit="1"/>
      <protection/>
    </xf>
    <xf numFmtId="0" fontId="5" fillId="0" borderId="16" xfId="62" applyFont="1" applyFill="1" applyBorder="1" applyAlignment="1">
      <alignment horizontal="center" vertical="center" shrinkToFit="1"/>
      <protection/>
    </xf>
    <xf numFmtId="0" fontId="9" fillId="0" borderId="0" xfId="62" applyFont="1" applyFill="1" applyAlignment="1">
      <alignment vertical="center" shrinkToFit="1"/>
      <protection/>
    </xf>
    <xf numFmtId="3" fontId="4" fillId="0" borderId="0" xfId="62" applyNumberFormat="1" applyFont="1" applyFill="1" applyBorder="1" applyAlignment="1">
      <alignment horizontal="center" vertical="center" shrinkToFit="1"/>
      <protection/>
    </xf>
    <xf numFmtId="3" fontId="9" fillId="0" borderId="0" xfId="62" applyNumberFormat="1" applyFont="1" applyFill="1" applyBorder="1" applyAlignment="1">
      <alignment vertical="center" shrinkToFit="1"/>
      <protection/>
    </xf>
    <xf numFmtId="3" fontId="9" fillId="0" borderId="0" xfId="62" applyNumberFormat="1" applyFont="1" applyFill="1" applyBorder="1" applyAlignment="1">
      <alignment horizontal="right" vertical="center" shrinkToFit="1"/>
      <protection/>
    </xf>
    <xf numFmtId="20" fontId="9" fillId="0" borderId="0" xfId="62" applyNumberFormat="1" applyFont="1" applyFill="1" applyBorder="1" applyAlignment="1">
      <alignment horizontal="center" vertical="center" shrinkToFit="1"/>
      <protection/>
    </xf>
    <xf numFmtId="0" fontId="9" fillId="0" borderId="17" xfId="62" applyFont="1" applyFill="1" applyBorder="1" applyAlignment="1">
      <alignment horizontal="center" vertical="center" shrinkToFit="1"/>
      <protection/>
    </xf>
    <xf numFmtId="0" fontId="10" fillId="0" borderId="18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11" fillId="0" borderId="19" xfId="62" applyFont="1" applyFill="1" applyBorder="1" applyAlignment="1">
      <alignment horizontal="center" vertical="center"/>
      <protection/>
    </xf>
    <xf numFmtId="0" fontId="12" fillId="0" borderId="19" xfId="62" applyFont="1" applyFill="1" applyBorder="1" applyAlignment="1">
      <alignment vertical="center"/>
      <protection/>
    </xf>
    <xf numFmtId="0" fontId="12" fillId="0" borderId="19" xfId="62" applyFont="1" applyFill="1" applyBorder="1" applyAlignment="1">
      <alignment horizontal="right" vertical="center"/>
      <protection/>
    </xf>
    <xf numFmtId="0" fontId="12" fillId="0" borderId="19" xfId="62" applyFont="1" applyFill="1" applyBorder="1" applyAlignment="1">
      <alignment horizontal="center" vertical="center"/>
      <protection/>
    </xf>
    <xf numFmtId="20" fontId="9" fillId="0" borderId="19" xfId="62" applyNumberFormat="1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9" fillId="0" borderId="0" xfId="62" applyNumberFormat="1" applyFont="1" applyFill="1" applyBorder="1" applyAlignment="1">
      <alignment horizontal="center" vertical="center"/>
      <protection/>
    </xf>
    <xf numFmtId="176" fontId="9" fillId="0" borderId="0" xfId="62" applyNumberFormat="1" applyFont="1" applyFill="1" applyBorder="1" applyAlignment="1">
      <alignment horizontal="center" vertical="center" shrinkToFit="1"/>
      <protection/>
    </xf>
    <xf numFmtId="0" fontId="10" fillId="0" borderId="20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0" fillId="0" borderId="21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16" xfId="62" applyFont="1" applyFill="1" applyBorder="1" applyAlignment="1">
      <alignment horizontal="center" vertical="center"/>
      <protection/>
    </xf>
    <xf numFmtId="0" fontId="12" fillId="0" borderId="16" xfId="62" applyFont="1" applyFill="1" applyBorder="1" applyAlignment="1">
      <alignment vertical="center"/>
      <protection/>
    </xf>
    <xf numFmtId="0" fontId="12" fillId="0" borderId="16" xfId="62" applyFont="1" applyFill="1" applyBorder="1" applyAlignment="1">
      <alignment horizontal="right" vertical="center"/>
      <protection/>
    </xf>
    <xf numFmtId="0" fontId="12" fillId="0" borderId="16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center" vertical="center" shrinkToFit="1"/>
      <protection/>
    </xf>
    <xf numFmtId="3" fontId="4" fillId="0" borderId="19" xfId="62" applyNumberFormat="1" applyFont="1" applyFill="1" applyBorder="1" applyAlignment="1">
      <alignment horizontal="center" vertical="center" shrinkToFit="1"/>
      <protection/>
    </xf>
    <xf numFmtId="3" fontId="4" fillId="0" borderId="19" xfId="62" applyNumberFormat="1" applyFont="1" applyFill="1" applyBorder="1" applyAlignment="1">
      <alignment horizontal="center" vertical="center"/>
      <protection/>
    </xf>
    <xf numFmtId="3" fontId="9" fillId="0" borderId="19" xfId="62" applyNumberFormat="1" applyFont="1" applyFill="1" applyBorder="1" applyAlignment="1">
      <alignment vertical="center" shrinkToFit="1"/>
      <protection/>
    </xf>
    <xf numFmtId="3" fontId="9" fillId="0" borderId="19" xfId="62" applyNumberFormat="1" applyFont="1" applyFill="1" applyBorder="1" applyAlignment="1">
      <alignment horizontal="right" vertical="center" shrinkToFit="1"/>
      <protection/>
    </xf>
    <xf numFmtId="0" fontId="9" fillId="0" borderId="22" xfId="62" applyFont="1" applyFill="1" applyBorder="1" applyAlignment="1">
      <alignment horizontal="center" vertical="center" shrinkToFit="1"/>
      <protection/>
    </xf>
    <xf numFmtId="0" fontId="13" fillId="0" borderId="18" xfId="0" applyNumberFormat="1" applyFont="1" applyBorder="1" applyAlignment="1">
      <alignment horizontal="center" vertical="center" shrinkToFit="1"/>
    </xf>
    <xf numFmtId="0" fontId="9" fillId="0" borderId="19" xfId="62" applyFont="1" applyFill="1" applyBorder="1" applyAlignment="1">
      <alignment horizontal="center" vertical="center" shrinkToFit="1"/>
      <protection/>
    </xf>
    <xf numFmtId="0" fontId="14" fillId="0" borderId="0" xfId="0" applyNumberFormat="1" applyFont="1" applyBorder="1" applyAlignment="1">
      <alignment horizontal="center" vertical="center" shrinkToFit="1"/>
    </xf>
    <xf numFmtId="0" fontId="14" fillId="0" borderId="20" xfId="0" applyNumberFormat="1" applyFont="1" applyBorder="1" applyAlignment="1">
      <alignment horizontal="center" vertical="center" shrinkToFit="1"/>
    </xf>
    <xf numFmtId="0" fontId="14" fillId="0" borderId="16" xfId="0" applyNumberFormat="1" applyFont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left" vertical="center" shrinkToFit="1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shrinkToFit="1"/>
    </xf>
    <xf numFmtId="0" fontId="9" fillId="0" borderId="23" xfId="62" applyFont="1" applyFill="1" applyBorder="1" applyAlignment="1">
      <alignment horizontal="center" vertical="center" shrinkToFit="1"/>
      <protection/>
    </xf>
    <xf numFmtId="0" fontId="14" fillId="0" borderId="21" xfId="0" applyNumberFormat="1" applyFont="1" applyBorder="1" applyAlignment="1">
      <alignment horizontal="center" vertical="center" shrinkToFit="1"/>
    </xf>
    <xf numFmtId="0" fontId="4" fillId="0" borderId="19" xfId="62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vertical="center" shrinkToFit="1"/>
      <protection/>
    </xf>
    <xf numFmtId="0" fontId="14" fillId="0" borderId="18" xfId="0" applyNumberFormat="1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shrinkToFit="1"/>
    </xf>
    <xf numFmtId="0" fontId="15" fillId="0" borderId="19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4" fillId="0" borderId="19" xfId="0" applyNumberFormat="1" applyFont="1" applyBorder="1" applyAlignment="1">
      <alignment horizontal="center" vertical="center" shrinkToFit="1"/>
    </xf>
    <xf numFmtId="0" fontId="17" fillId="0" borderId="0" xfId="62" applyFont="1" applyFill="1">
      <alignment/>
      <protection/>
    </xf>
    <xf numFmtId="0" fontId="1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 shrinkToFit="1"/>
      <protection/>
    </xf>
    <xf numFmtId="0" fontId="17" fillId="0" borderId="0" xfId="62" applyFont="1" applyFill="1" applyAlignment="1">
      <alignment horizontal="center" vertical="center"/>
      <protection/>
    </xf>
    <xf numFmtId="0" fontId="17" fillId="0" borderId="0" xfId="62" applyFont="1" applyFill="1" applyAlignment="1">
      <alignment horizontal="left"/>
      <protection/>
    </xf>
    <xf numFmtId="0" fontId="9" fillId="0" borderId="0" xfId="62" applyFont="1" applyFill="1" applyAlignment="1">
      <alignment horizontal="left"/>
      <protection/>
    </xf>
    <xf numFmtId="0" fontId="18" fillId="0" borderId="0" xfId="62" applyNumberFormat="1" applyFont="1" applyFill="1" applyAlignment="1">
      <alignment horizontal="center"/>
      <protection/>
    </xf>
    <xf numFmtId="0" fontId="18" fillId="0" borderId="0" xfId="62" applyNumberFormat="1" applyFont="1" applyFill="1" applyAlignment="1">
      <alignment horizontal="center" vertical="center"/>
      <protection/>
    </xf>
    <xf numFmtId="0" fontId="17" fillId="0" borderId="0" xfId="62" applyNumberFormat="1" applyFont="1" applyFill="1" applyAlignment="1">
      <alignment vertical="center"/>
      <protection/>
    </xf>
    <xf numFmtId="0" fontId="17" fillId="0" borderId="0" xfId="62" applyFont="1" applyFill="1" applyAlignment="1">
      <alignment horizontal="right" vertical="center" shrinkToFit="1"/>
      <protection/>
    </xf>
    <xf numFmtId="0" fontId="20" fillId="0" borderId="0" xfId="62" applyFont="1" applyFill="1">
      <alignment/>
      <protection/>
    </xf>
    <xf numFmtId="0" fontId="2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 shrinkToFit="1"/>
      <protection/>
    </xf>
    <xf numFmtId="0" fontId="2" fillId="0" borderId="0" xfId="62" applyNumberFormat="1" applyFont="1" applyFill="1" applyAlignment="1">
      <alignment vertical="center"/>
      <protection/>
    </xf>
    <xf numFmtId="0" fontId="24" fillId="0" borderId="0" xfId="62" applyFont="1" applyFill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2" fillId="0" borderId="0" xfId="62" applyFont="1" applyFill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14" fontId="18" fillId="0" borderId="0" xfId="62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入力" xfId="63"/>
    <cellStyle name="Comma" xfId="64"/>
    <cellStyle name="Comma [0]" xfId="65"/>
    <cellStyle name="中等" xfId="66"/>
    <cellStyle name="出力" xfId="67"/>
    <cellStyle name="合計" xfId="68"/>
    <cellStyle name="好" xfId="69"/>
    <cellStyle name="Percent" xfId="70"/>
    <cellStyle name="良い" xfId="71"/>
    <cellStyle name="見出し 1" xfId="72"/>
    <cellStyle name="見出し 2" xfId="73"/>
    <cellStyle name="見出し 3" xfId="74"/>
    <cellStyle name="見出し 4" xfId="75"/>
    <cellStyle name="計算" xfId="76"/>
    <cellStyle name="計算方式" xfId="77"/>
    <cellStyle name="Currency" xfId="78"/>
    <cellStyle name="Currency [0]" xfId="79"/>
    <cellStyle name="連結的儲存格" xfId="80"/>
    <cellStyle name="備註" xfId="81"/>
    <cellStyle name="集計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樣式 1" xfId="90"/>
    <cellStyle name="樣式 2" xfId="91"/>
    <cellStyle name="樣式 3" xfId="92"/>
    <cellStyle name="樣式 4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" xfId="103"/>
    <cellStyle name="警告文字" xfId="104"/>
    <cellStyle name="悪い" xfId="105"/>
    <cellStyle name="説明文" xfId="106"/>
  </cellStyles>
  <dxfs count="7"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9"/>
  <sheetViews>
    <sheetView tabSelected="1" view="pageBreakPreview" zoomScale="80" zoomScaleNormal="75" zoomScaleSheetLayoutView="80" zoomScalePageLayoutView="0" workbookViewId="0" topLeftCell="A1">
      <selection activeCell="M35" sqref="M35"/>
    </sheetView>
  </sheetViews>
  <sheetFormatPr defaultColWidth="9.00390625" defaultRowHeight="16.5"/>
  <cols>
    <col min="1" max="1" width="4.125" style="6" customWidth="1"/>
    <col min="2" max="2" width="6.625" style="6" customWidth="1"/>
    <col min="3" max="3" width="4.75390625" style="5" hidden="1" customWidth="1"/>
    <col min="4" max="4" width="4.75390625" style="4" customWidth="1"/>
    <col min="5" max="5" width="39.00390625" style="9" customWidth="1"/>
    <col min="6" max="6" width="4.75390625" style="7" customWidth="1"/>
    <col min="7" max="7" width="4.75390625" style="8" customWidth="1"/>
    <col min="8" max="8" width="8.125" style="7" customWidth="1"/>
    <col min="9" max="9" width="4.125" style="6" customWidth="1"/>
    <col min="10" max="10" width="7.375" style="6" customWidth="1"/>
    <col min="11" max="11" width="4.75390625" style="5" hidden="1" customWidth="1"/>
    <col min="12" max="12" width="4.75390625" style="4" customWidth="1"/>
    <col min="13" max="13" width="39.00390625" style="3" customWidth="1"/>
    <col min="14" max="15" width="4.75390625" style="2" customWidth="1"/>
    <col min="16" max="16" width="8.125" style="2" customWidth="1"/>
    <col min="17" max="18" width="9.00390625" style="1" customWidth="1"/>
    <col min="19" max="19" width="21.125" style="1" customWidth="1"/>
    <col min="20" max="21" width="4.75390625" style="1" customWidth="1"/>
    <col min="22" max="22" width="10.125" style="1" customWidth="1"/>
    <col min="24" max="16384" width="9.00390625" style="1" customWidth="1"/>
  </cols>
  <sheetData>
    <row r="1" ht="5.25" customHeight="1"/>
    <row r="2" spans="5:15" ht="33" customHeight="1">
      <c r="E2" s="102"/>
      <c r="H2" s="8"/>
      <c r="L2" s="101"/>
      <c r="M2" s="100"/>
      <c r="O2" s="10"/>
    </row>
    <row r="3" spans="1:16" s="99" customFormat="1" ht="35.25" customHeight="1">
      <c r="A3" s="103" t="s">
        <v>60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104"/>
    </row>
    <row r="4" spans="1:16" s="99" customFormat="1" ht="35.25" customHeight="1">
      <c r="A4" s="105" t="s">
        <v>59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106"/>
    </row>
    <row r="5" spans="1:16" s="89" customFormat="1" ht="47.25" customHeight="1">
      <c r="A5" s="93" t="s">
        <v>58</v>
      </c>
      <c r="B5" s="93"/>
      <c r="C5" s="92"/>
      <c r="D5" s="98"/>
      <c r="E5" s="97"/>
      <c r="F5" s="96"/>
      <c r="G5" s="95"/>
      <c r="H5" s="8"/>
      <c r="I5" s="94" t="s">
        <v>57</v>
      </c>
      <c r="J5" s="93"/>
      <c r="K5" s="92"/>
      <c r="L5" s="91"/>
      <c r="M5" s="90"/>
      <c r="N5" s="107">
        <v>41651</v>
      </c>
      <c r="O5" s="108"/>
      <c r="P5" s="109"/>
    </row>
    <row r="6" spans="1:19" s="35" customFormat="1" ht="28.5" customHeight="1">
      <c r="A6" s="63"/>
      <c r="B6" s="63"/>
      <c r="C6" s="62">
        <v>61</v>
      </c>
      <c r="D6" s="61">
        <v>70</v>
      </c>
      <c r="E6" s="60" t="s">
        <v>56</v>
      </c>
      <c r="F6" s="59">
        <v>74</v>
      </c>
      <c r="G6" s="58">
        <v>76</v>
      </c>
      <c r="H6" s="78">
        <v>150</v>
      </c>
      <c r="I6" s="77"/>
      <c r="J6" s="63"/>
      <c r="K6" s="76">
        <v>0</v>
      </c>
      <c r="L6" s="75">
        <v>47</v>
      </c>
      <c r="M6" s="74" t="s">
        <v>55</v>
      </c>
      <c r="N6" s="58">
        <v>78</v>
      </c>
      <c r="O6" s="58">
        <v>73</v>
      </c>
      <c r="P6" s="73">
        <v>151</v>
      </c>
      <c r="S6" s="89"/>
    </row>
    <row r="7" spans="1:16" s="35" customFormat="1" ht="28.5" customHeight="1">
      <c r="A7" s="48">
        <v>1</v>
      </c>
      <c r="B7" s="50">
        <v>0.3819444444444444</v>
      </c>
      <c r="C7" s="56">
        <v>0</v>
      </c>
      <c r="D7" s="55">
        <v>21</v>
      </c>
      <c r="E7" s="54" t="s">
        <v>54</v>
      </c>
      <c r="F7" s="53">
        <v>75</v>
      </c>
      <c r="G7" s="52">
        <v>75</v>
      </c>
      <c r="H7" s="72">
        <v>150</v>
      </c>
      <c r="I7" s="40">
        <v>11</v>
      </c>
      <c r="J7" s="50">
        <v>0.3819444444444444</v>
      </c>
      <c r="K7" s="84">
        <v>2</v>
      </c>
      <c r="L7" s="83">
        <v>20</v>
      </c>
      <c r="M7" s="82" t="s">
        <v>53</v>
      </c>
      <c r="N7" s="52">
        <v>78</v>
      </c>
      <c r="O7" s="52">
        <v>73</v>
      </c>
      <c r="P7" s="71">
        <v>151</v>
      </c>
    </row>
    <row r="8" spans="1:16" s="35" customFormat="1" ht="28.5" customHeight="1">
      <c r="A8" s="70"/>
      <c r="B8" s="47"/>
      <c r="C8" s="46">
        <v>87</v>
      </c>
      <c r="D8" s="45">
        <v>4</v>
      </c>
      <c r="E8" s="44" t="s">
        <v>52</v>
      </c>
      <c r="F8" s="43">
        <v>75</v>
      </c>
      <c r="G8" s="42">
        <v>75</v>
      </c>
      <c r="H8" s="81">
        <v>150</v>
      </c>
      <c r="I8" s="68"/>
      <c r="J8" s="47"/>
      <c r="K8" s="70">
        <v>0</v>
      </c>
      <c r="L8" s="80">
        <v>31</v>
      </c>
      <c r="M8" s="80" t="s">
        <v>51</v>
      </c>
      <c r="N8" s="79">
        <v>76</v>
      </c>
      <c r="O8" s="79">
        <v>75</v>
      </c>
      <c r="P8" s="71">
        <v>151</v>
      </c>
    </row>
    <row r="9" spans="1:16" s="35" customFormat="1" ht="28.5" customHeight="1">
      <c r="A9" s="63"/>
      <c r="B9" s="63"/>
      <c r="C9" s="62">
        <v>15</v>
      </c>
      <c r="D9" s="61">
        <v>40</v>
      </c>
      <c r="E9" s="60" t="s">
        <v>50</v>
      </c>
      <c r="F9" s="59">
        <v>76</v>
      </c>
      <c r="G9" s="58">
        <v>74</v>
      </c>
      <c r="H9" s="78">
        <v>150</v>
      </c>
      <c r="I9" s="77"/>
      <c r="J9" s="63"/>
      <c r="K9" s="76">
        <v>23</v>
      </c>
      <c r="L9" s="75">
        <v>84</v>
      </c>
      <c r="M9" s="74" t="s">
        <v>49</v>
      </c>
      <c r="N9" s="58">
        <v>75</v>
      </c>
      <c r="O9" s="58">
        <v>76</v>
      </c>
      <c r="P9" s="73">
        <v>151</v>
      </c>
    </row>
    <row r="10" spans="1:16" s="35" customFormat="1" ht="28.5" customHeight="1">
      <c r="A10" s="48">
        <v>2</v>
      </c>
      <c r="B10" s="50">
        <v>0.388888888888889</v>
      </c>
      <c r="C10" s="56">
        <v>31</v>
      </c>
      <c r="D10" s="55">
        <v>36</v>
      </c>
      <c r="E10" s="54" t="s">
        <v>48</v>
      </c>
      <c r="F10" s="53">
        <v>73</v>
      </c>
      <c r="G10" s="52">
        <v>76</v>
      </c>
      <c r="H10" s="72">
        <v>149</v>
      </c>
      <c r="I10" s="40">
        <v>12</v>
      </c>
      <c r="J10" s="50">
        <v>0.388888888888889</v>
      </c>
      <c r="K10" s="84">
        <v>35</v>
      </c>
      <c r="L10" s="83">
        <v>35</v>
      </c>
      <c r="M10" s="82" t="s">
        <v>47</v>
      </c>
      <c r="N10" s="52">
        <v>78</v>
      </c>
      <c r="O10" s="52">
        <v>74</v>
      </c>
      <c r="P10" s="71">
        <v>152</v>
      </c>
    </row>
    <row r="11" spans="1:16" s="35" customFormat="1" ht="28.5" customHeight="1">
      <c r="A11" s="70"/>
      <c r="B11" s="47"/>
      <c r="C11" s="46">
        <v>34</v>
      </c>
      <c r="D11" s="45">
        <v>6</v>
      </c>
      <c r="E11" s="44" t="s">
        <v>46</v>
      </c>
      <c r="F11" s="43">
        <v>73</v>
      </c>
      <c r="G11" s="42">
        <v>76</v>
      </c>
      <c r="H11" s="81">
        <v>149</v>
      </c>
      <c r="I11" s="68"/>
      <c r="J11" s="47"/>
      <c r="K11" s="70">
        <v>0</v>
      </c>
      <c r="L11" s="80">
        <v>14</v>
      </c>
      <c r="M11" s="80" t="s">
        <v>45</v>
      </c>
      <c r="N11" s="79">
        <v>78</v>
      </c>
      <c r="O11" s="79">
        <v>74</v>
      </c>
      <c r="P11" s="71">
        <v>152</v>
      </c>
    </row>
    <row r="12" spans="1:16" s="35" customFormat="1" ht="28.5" customHeight="1">
      <c r="A12" s="63"/>
      <c r="B12" s="63"/>
      <c r="C12" s="62">
        <v>97</v>
      </c>
      <c r="D12" s="61">
        <v>44</v>
      </c>
      <c r="E12" s="60" t="s">
        <v>44</v>
      </c>
      <c r="F12" s="59">
        <v>76</v>
      </c>
      <c r="G12" s="58">
        <v>73</v>
      </c>
      <c r="H12" s="78">
        <v>149</v>
      </c>
      <c r="I12" s="77"/>
      <c r="J12" s="63"/>
      <c r="K12" s="76">
        <v>0</v>
      </c>
      <c r="L12" s="75">
        <v>88</v>
      </c>
      <c r="M12" s="74" t="s">
        <v>43</v>
      </c>
      <c r="N12" s="58">
        <v>79</v>
      </c>
      <c r="O12" s="58">
        <v>73</v>
      </c>
      <c r="P12" s="73">
        <v>152</v>
      </c>
    </row>
    <row r="13" spans="1:16" s="35" customFormat="1" ht="28.5" customHeight="1">
      <c r="A13" s="48">
        <v>3</v>
      </c>
      <c r="B13" s="50">
        <v>0.395833333333333</v>
      </c>
      <c r="C13" s="56">
        <v>57</v>
      </c>
      <c r="D13" s="55">
        <v>23</v>
      </c>
      <c r="E13" s="54" t="s">
        <v>42</v>
      </c>
      <c r="F13" s="53">
        <v>76</v>
      </c>
      <c r="G13" s="52">
        <v>73</v>
      </c>
      <c r="H13" s="72">
        <v>149</v>
      </c>
      <c r="I13" s="40">
        <v>13</v>
      </c>
      <c r="J13" s="50">
        <v>0.395833333333333</v>
      </c>
      <c r="K13" s="84">
        <v>95</v>
      </c>
      <c r="L13" s="83">
        <v>25</v>
      </c>
      <c r="M13" s="82" t="s">
        <v>41</v>
      </c>
      <c r="N13" s="52">
        <v>76</v>
      </c>
      <c r="O13" s="52">
        <v>76</v>
      </c>
      <c r="P13" s="71">
        <v>152</v>
      </c>
    </row>
    <row r="14" spans="1:16" s="35" customFormat="1" ht="28.5" customHeight="1">
      <c r="A14" s="70"/>
      <c r="B14" s="47"/>
      <c r="C14" s="46">
        <v>0</v>
      </c>
      <c r="D14" s="45">
        <v>71</v>
      </c>
      <c r="E14" s="44" t="s">
        <v>40</v>
      </c>
      <c r="F14" s="43">
        <v>76</v>
      </c>
      <c r="G14" s="42">
        <v>73</v>
      </c>
      <c r="H14" s="81">
        <v>149</v>
      </c>
      <c r="I14" s="68"/>
      <c r="J14" s="47"/>
      <c r="K14" s="70">
        <v>45</v>
      </c>
      <c r="L14" s="80">
        <v>85</v>
      </c>
      <c r="M14" s="80" t="s">
        <v>39</v>
      </c>
      <c r="N14" s="79">
        <v>76</v>
      </c>
      <c r="O14" s="79">
        <v>76</v>
      </c>
      <c r="P14" s="71">
        <v>152</v>
      </c>
    </row>
    <row r="15" spans="1:16" s="35" customFormat="1" ht="28.5" customHeight="1">
      <c r="A15" s="63"/>
      <c r="B15" s="63"/>
      <c r="C15" s="62">
        <v>0</v>
      </c>
      <c r="D15" s="61">
        <v>32</v>
      </c>
      <c r="E15" s="60" t="s">
        <v>38</v>
      </c>
      <c r="F15" s="59">
        <v>77</v>
      </c>
      <c r="G15" s="58">
        <v>72</v>
      </c>
      <c r="H15" s="78">
        <v>149</v>
      </c>
      <c r="I15" s="77"/>
      <c r="J15" s="63"/>
      <c r="K15" s="76">
        <v>58</v>
      </c>
      <c r="L15" s="75">
        <v>26</v>
      </c>
      <c r="M15" s="74" t="s">
        <v>37</v>
      </c>
      <c r="N15" s="58">
        <v>77</v>
      </c>
      <c r="O15" s="58">
        <v>76</v>
      </c>
      <c r="P15" s="73">
        <v>153</v>
      </c>
    </row>
    <row r="16" spans="1:16" s="35" customFormat="1" ht="28.5" customHeight="1">
      <c r="A16" s="48">
        <v>4</v>
      </c>
      <c r="B16" s="50">
        <v>0.402777777777778</v>
      </c>
      <c r="C16" s="56">
        <v>12</v>
      </c>
      <c r="D16" s="55">
        <v>72</v>
      </c>
      <c r="E16" s="54" t="s">
        <v>36</v>
      </c>
      <c r="F16" s="53">
        <v>77</v>
      </c>
      <c r="G16" s="52">
        <v>72</v>
      </c>
      <c r="H16" s="72">
        <v>149</v>
      </c>
      <c r="I16" s="40">
        <v>14</v>
      </c>
      <c r="J16" s="50">
        <v>0.402777777777778</v>
      </c>
      <c r="K16" s="84">
        <v>0</v>
      </c>
      <c r="L16" s="83">
        <v>112</v>
      </c>
      <c r="M16" s="82" t="s">
        <v>35</v>
      </c>
      <c r="N16" s="52">
        <v>77</v>
      </c>
      <c r="O16" s="52">
        <v>76</v>
      </c>
      <c r="P16" s="71">
        <v>153</v>
      </c>
    </row>
    <row r="17" spans="1:16" s="35" customFormat="1" ht="28.5" customHeight="1">
      <c r="A17" s="70"/>
      <c r="B17" s="47"/>
      <c r="C17" s="46">
        <v>0</v>
      </c>
      <c r="D17" s="45">
        <v>11</v>
      </c>
      <c r="E17" s="44" t="s">
        <v>34</v>
      </c>
      <c r="F17" s="43">
        <v>73</v>
      </c>
      <c r="G17" s="42">
        <v>75</v>
      </c>
      <c r="H17" s="81">
        <v>148</v>
      </c>
      <c r="I17" s="68"/>
      <c r="J17" s="47"/>
      <c r="K17" s="70">
        <v>84</v>
      </c>
      <c r="L17" s="80">
        <v>3</v>
      </c>
      <c r="M17" s="80" t="s">
        <v>33</v>
      </c>
      <c r="N17" s="79">
        <v>78</v>
      </c>
      <c r="O17" s="79">
        <v>75</v>
      </c>
      <c r="P17" s="88">
        <v>153</v>
      </c>
    </row>
    <row r="18" spans="1:16" s="35" customFormat="1" ht="28.5" customHeight="1">
      <c r="A18" s="63"/>
      <c r="B18" s="63"/>
      <c r="C18" s="62">
        <v>68</v>
      </c>
      <c r="D18" s="61">
        <v>55</v>
      </c>
      <c r="E18" s="60" t="s">
        <v>32</v>
      </c>
      <c r="F18" s="59">
        <v>74</v>
      </c>
      <c r="G18" s="58">
        <v>74</v>
      </c>
      <c r="H18" s="78">
        <v>148</v>
      </c>
      <c r="I18" s="77"/>
      <c r="J18" s="63"/>
      <c r="K18" s="76">
        <v>60</v>
      </c>
      <c r="L18" s="75">
        <v>10</v>
      </c>
      <c r="M18" s="74" t="s">
        <v>31</v>
      </c>
      <c r="N18" s="58">
        <v>80</v>
      </c>
      <c r="O18" s="58">
        <v>73</v>
      </c>
      <c r="P18" s="73">
        <v>153</v>
      </c>
    </row>
    <row r="19" spans="1:16" s="35" customFormat="1" ht="28.5" customHeight="1">
      <c r="A19" s="48">
        <v>5</v>
      </c>
      <c r="B19" s="50">
        <v>0.409722222222222</v>
      </c>
      <c r="C19" s="56">
        <v>0</v>
      </c>
      <c r="D19" s="55">
        <v>19</v>
      </c>
      <c r="E19" s="54" t="s">
        <v>30</v>
      </c>
      <c r="F19" s="53">
        <v>75</v>
      </c>
      <c r="G19" s="52">
        <v>73</v>
      </c>
      <c r="H19" s="72">
        <v>148</v>
      </c>
      <c r="I19" s="40">
        <v>15</v>
      </c>
      <c r="J19" s="50">
        <v>0.409722222222222</v>
      </c>
      <c r="K19" s="84">
        <v>54</v>
      </c>
      <c r="L19" s="83">
        <v>54</v>
      </c>
      <c r="M19" s="82" t="s">
        <v>29</v>
      </c>
      <c r="N19" s="52">
        <v>75</v>
      </c>
      <c r="O19" s="52">
        <v>78</v>
      </c>
      <c r="P19" s="71">
        <v>153</v>
      </c>
    </row>
    <row r="20" spans="1:16" s="35" customFormat="1" ht="28.5" customHeight="1">
      <c r="A20" s="70"/>
      <c r="B20" s="47"/>
      <c r="C20" s="46">
        <v>4</v>
      </c>
      <c r="D20" s="45">
        <v>69</v>
      </c>
      <c r="E20" s="44" t="s">
        <v>28</v>
      </c>
      <c r="F20" s="43">
        <v>76</v>
      </c>
      <c r="G20" s="42">
        <v>72</v>
      </c>
      <c r="H20" s="81">
        <v>148</v>
      </c>
      <c r="I20" s="68"/>
      <c r="J20" s="47"/>
      <c r="K20" s="70">
        <v>14</v>
      </c>
      <c r="L20" s="80">
        <v>123</v>
      </c>
      <c r="M20" s="80" t="s">
        <v>27</v>
      </c>
      <c r="N20" s="79">
        <v>75</v>
      </c>
      <c r="O20" s="79">
        <v>78</v>
      </c>
      <c r="P20" s="88">
        <v>153</v>
      </c>
    </row>
    <row r="21" spans="1:16" s="35" customFormat="1" ht="28.5" customHeight="1">
      <c r="A21" s="63"/>
      <c r="B21" s="63"/>
      <c r="C21" s="62">
        <v>0</v>
      </c>
      <c r="D21" s="61">
        <v>109</v>
      </c>
      <c r="E21" s="60" t="s">
        <v>26</v>
      </c>
      <c r="F21" s="59">
        <v>73</v>
      </c>
      <c r="G21" s="58">
        <v>74</v>
      </c>
      <c r="H21" s="78">
        <v>147</v>
      </c>
      <c r="I21" s="77"/>
      <c r="J21" s="63"/>
      <c r="K21" s="76">
        <v>53</v>
      </c>
      <c r="L21" s="75">
        <v>62</v>
      </c>
      <c r="M21" s="74" t="s">
        <v>25</v>
      </c>
      <c r="N21" s="58">
        <v>74</v>
      </c>
      <c r="O21" s="58">
        <v>79</v>
      </c>
      <c r="P21" s="73">
        <v>153</v>
      </c>
    </row>
    <row r="22" spans="1:16" s="35" customFormat="1" ht="28.5" customHeight="1">
      <c r="A22" s="48">
        <v>6</v>
      </c>
      <c r="B22" s="50">
        <v>0.416666666666667</v>
      </c>
      <c r="C22" s="56">
        <v>69</v>
      </c>
      <c r="D22" s="55">
        <v>7</v>
      </c>
      <c r="E22" s="54" t="s">
        <v>24</v>
      </c>
      <c r="F22" s="53">
        <v>73</v>
      </c>
      <c r="G22" s="52">
        <v>74</v>
      </c>
      <c r="H22" s="72">
        <v>147</v>
      </c>
      <c r="I22" s="40">
        <v>16</v>
      </c>
      <c r="J22" s="50">
        <v>0.416666666666667</v>
      </c>
      <c r="K22" s="84" t="s">
        <v>8</v>
      </c>
      <c r="L22" s="83">
        <v>59</v>
      </c>
      <c r="M22" s="82" t="s">
        <v>23</v>
      </c>
      <c r="N22" s="52">
        <v>84</v>
      </c>
      <c r="O22" s="86">
        <v>69</v>
      </c>
      <c r="P22" s="71">
        <v>153</v>
      </c>
    </row>
    <row r="23" spans="1:16" s="35" customFormat="1" ht="28.5" customHeight="1">
      <c r="A23" s="70"/>
      <c r="B23" s="47"/>
      <c r="C23" s="46">
        <v>71</v>
      </c>
      <c r="D23" s="45">
        <v>18</v>
      </c>
      <c r="E23" s="44" t="s">
        <v>22</v>
      </c>
      <c r="F23" s="43">
        <v>74</v>
      </c>
      <c r="G23" s="42">
        <v>73</v>
      </c>
      <c r="H23" s="81">
        <v>147</v>
      </c>
      <c r="I23" s="68"/>
      <c r="J23" s="47"/>
      <c r="K23" s="70">
        <v>30</v>
      </c>
      <c r="L23" s="80">
        <v>43</v>
      </c>
      <c r="M23" s="80" t="s">
        <v>21</v>
      </c>
      <c r="N23" s="79">
        <v>78</v>
      </c>
      <c r="O23" s="79">
        <v>76</v>
      </c>
      <c r="P23" s="88">
        <v>154</v>
      </c>
    </row>
    <row r="24" spans="1:16" s="35" customFormat="1" ht="28.5" customHeight="1">
      <c r="A24" s="63"/>
      <c r="B24" s="63"/>
      <c r="C24" s="62">
        <v>0</v>
      </c>
      <c r="D24" s="61">
        <v>108</v>
      </c>
      <c r="E24" s="60" t="s">
        <v>20</v>
      </c>
      <c r="F24" s="87">
        <v>71</v>
      </c>
      <c r="G24" s="58">
        <v>75</v>
      </c>
      <c r="H24" s="78">
        <v>146</v>
      </c>
      <c r="I24" s="77"/>
      <c r="J24" s="63"/>
      <c r="K24" s="76">
        <v>21</v>
      </c>
      <c r="L24" s="75">
        <v>115</v>
      </c>
      <c r="M24" s="74" t="s">
        <v>19</v>
      </c>
      <c r="N24" s="58">
        <v>78</v>
      </c>
      <c r="O24" s="58">
        <v>76</v>
      </c>
      <c r="P24" s="73">
        <v>154</v>
      </c>
    </row>
    <row r="25" spans="1:16" s="35" customFormat="1" ht="28.5" customHeight="1">
      <c r="A25" s="48">
        <v>7</v>
      </c>
      <c r="B25" s="50">
        <v>0.423611111111111</v>
      </c>
      <c r="C25" s="56">
        <v>75</v>
      </c>
      <c r="D25" s="55">
        <v>16</v>
      </c>
      <c r="E25" s="54" t="s">
        <v>18</v>
      </c>
      <c r="F25" s="86">
        <v>71</v>
      </c>
      <c r="G25" s="52">
        <v>75</v>
      </c>
      <c r="H25" s="72">
        <v>146</v>
      </c>
      <c r="I25" s="40">
        <v>17</v>
      </c>
      <c r="J25" s="50">
        <v>0.423611111111111</v>
      </c>
      <c r="K25" s="84">
        <v>50</v>
      </c>
      <c r="L25" s="83">
        <v>73</v>
      </c>
      <c r="M25" s="82" t="s">
        <v>17</v>
      </c>
      <c r="N25" s="52">
        <v>76</v>
      </c>
      <c r="O25" s="52">
        <v>78</v>
      </c>
      <c r="P25" s="71">
        <v>154</v>
      </c>
    </row>
    <row r="26" spans="1:16" s="35" customFormat="1" ht="28.5" customHeight="1">
      <c r="A26" s="70"/>
      <c r="B26" s="47"/>
      <c r="C26" s="46">
        <v>79</v>
      </c>
      <c r="D26" s="45">
        <v>114</v>
      </c>
      <c r="E26" s="44" t="s">
        <v>16</v>
      </c>
      <c r="F26" s="85">
        <v>72</v>
      </c>
      <c r="G26" s="42">
        <v>74</v>
      </c>
      <c r="H26" s="81">
        <v>146</v>
      </c>
      <c r="I26" s="68"/>
      <c r="J26" s="47"/>
      <c r="K26" s="70">
        <v>19</v>
      </c>
      <c r="L26" s="80">
        <v>15</v>
      </c>
      <c r="M26" s="80" t="s">
        <v>15</v>
      </c>
      <c r="N26" s="79">
        <v>80</v>
      </c>
      <c r="O26" s="79">
        <v>75</v>
      </c>
      <c r="P26" s="71">
        <v>155</v>
      </c>
    </row>
    <row r="27" spans="1:16" s="35" customFormat="1" ht="28.5" customHeight="1">
      <c r="A27" s="63"/>
      <c r="B27" s="63"/>
      <c r="C27" s="62">
        <v>0</v>
      </c>
      <c r="D27" s="61">
        <v>22</v>
      </c>
      <c r="E27" s="60" t="s">
        <v>14</v>
      </c>
      <c r="F27" s="59">
        <v>74</v>
      </c>
      <c r="G27" s="58">
        <v>72</v>
      </c>
      <c r="H27" s="78">
        <v>146</v>
      </c>
      <c r="I27" s="77"/>
      <c r="J27" s="63"/>
      <c r="K27" s="76">
        <v>0</v>
      </c>
      <c r="L27" s="75">
        <v>116</v>
      </c>
      <c r="M27" s="74" t="s">
        <v>13</v>
      </c>
      <c r="N27" s="58">
        <v>80</v>
      </c>
      <c r="O27" s="58">
        <v>75</v>
      </c>
      <c r="P27" s="73">
        <v>155</v>
      </c>
    </row>
    <row r="28" spans="1:16" s="35" customFormat="1" ht="28.5" customHeight="1">
      <c r="A28" s="48">
        <v>8</v>
      </c>
      <c r="B28" s="50">
        <v>0.430555555555555</v>
      </c>
      <c r="C28" s="56">
        <v>49</v>
      </c>
      <c r="D28" s="55">
        <v>119</v>
      </c>
      <c r="E28" s="54" t="s">
        <v>12</v>
      </c>
      <c r="F28" s="53">
        <v>76</v>
      </c>
      <c r="G28" s="52">
        <v>70</v>
      </c>
      <c r="H28" s="72">
        <v>146</v>
      </c>
      <c r="I28" s="40">
        <v>18</v>
      </c>
      <c r="J28" s="50">
        <v>0.430555555555555</v>
      </c>
      <c r="K28" s="84">
        <v>0</v>
      </c>
      <c r="L28" s="83">
        <v>86</v>
      </c>
      <c r="M28" s="82" t="s">
        <v>11</v>
      </c>
      <c r="N28" s="52">
        <v>81</v>
      </c>
      <c r="O28" s="52">
        <v>74</v>
      </c>
      <c r="P28" s="71">
        <v>155</v>
      </c>
    </row>
    <row r="29" spans="1:16" s="35" customFormat="1" ht="28.5" customHeight="1">
      <c r="A29" s="70"/>
      <c r="B29" s="47"/>
      <c r="C29" s="46">
        <v>0</v>
      </c>
      <c r="D29" s="45">
        <v>13</v>
      </c>
      <c r="E29" s="44" t="s">
        <v>10</v>
      </c>
      <c r="F29" s="43">
        <v>73</v>
      </c>
      <c r="G29" s="42">
        <v>72</v>
      </c>
      <c r="H29" s="81">
        <v>145</v>
      </c>
      <c r="I29" s="68"/>
      <c r="J29" s="47"/>
      <c r="K29" s="70"/>
      <c r="L29" s="80"/>
      <c r="M29" s="80"/>
      <c r="N29" s="79"/>
      <c r="O29" s="79"/>
      <c r="P29" s="79"/>
    </row>
    <row r="30" spans="1:16" s="35" customFormat="1" ht="28.5" customHeight="1">
      <c r="A30" s="63"/>
      <c r="B30" s="63"/>
      <c r="C30" s="62">
        <v>72</v>
      </c>
      <c r="D30" s="61">
        <v>110</v>
      </c>
      <c r="E30" s="60" t="s">
        <v>9</v>
      </c>
      <c r="F30" s="59">
        <v>74</v>
      </c>
      <c r="G30" s="58">
        <v>71</v>
      </c>
      <c r="H30" s="78">
        <v>145</v>
      </c>
      <c r="I30" s="77"/>
      <c r="J30" s="63"/>
      <c r="K30" s="76" t="s">
        <v>8</v>
      </c>
      <c r="L30" s="75">
        <v>49</v>
      </c>
      <c r="M30" s="74" t="s">
        <v>7</v>
      </c>
      <c r="N30" s="58">
        <v>82</v>
      </c>
      <c r="O30" s="58">
        <v>73</v>
      </c>
      <c r="P30" s="73">
        <v>155</v>
      </c>
    </row>
    <row r="31" spans="1:16" s="35" customFormat="1" ht="28.5" customHeight="1">
      <c r="A31" s="48">
        <v>9</v>
      </c>
      <c r="B31" s="50">
        <v>0.4375</v>
      </c>
      <c r="C31" s="56">
        <v>0</v>
      </c>
      <c r="D31" s="55">
        <v>12</v>
      </c>
      <c r="E31" s="54" t="s">
        <v>6</v>
      </c>
      <c r="F31" s="53">
        <v>74</v>
      </c>
      <c r="G31" s="52">
        <v>71</v>
      </c>
      <c r="H31" s="72">
        <v>145</v>
      </c>
      <c r="I31" s="40">
        <v>19</v>
      </c>
      <c r="J31" s="50">
        <v>0.4375</v>
      </c>
      <c r="K31" s="56">
        <v>0</v>
      </c>
      <c r="L31" s="55">
        <v>24</v>
      </c>
      <c r="M31" s="54" t="s">
        <v>5</v>
      </c>
      <c r="N31" s="53">
        <v>73</v>
      </c>
      <c r="O31" s="52">
        <v>82</v>
      </c>
      <c r="P31" s="71">
        <v>155</v>
      </c>
    </row>
    <row r="32" spans="1:16" s="35" customFormat="1" ht="28.5" customHeight="1">
      <c r="A32" s="70"/>
      <c r="B32" s="47"/>
      <c r="C32" s="46">
        <v>36</v>
      </c>
      <c r="D32" s="45">
        <v>27</v>
      </c>
      <c r="E32" s="44" t="s">
        <v>4</v>
      </c>
      <c r="F32" s="43">
        <v>72</v>
      </c>
      <c r="G32" s="42">
        <v>72</v>
      </c>
      <c r="H32" s="69">
        <v>144</v>
      </c>
      <c r="I32" s="68"/>
      <c r="J32" s="47"/>
      <c r="K32" s="47"/>
      <c r="L32" s="67"/>
      <c r="M32" s="66"/>
      <c r="N32" s="65"/>
      <c r="O32" s="64"/>
      <c r="P32" s="64"/>
    </row>
    <row r="33" spans="1:16" s="35" customFormat="1" ht="28.5" customHeight="1">
      <c r="A33" s="48"/>
      <c r="B33" s="63"/>
      <c r="C33" s="62">
        <v>0</v>
      </c>
      <c r="D33" s="61">
        <v>1</v>
      </c>
      <c r="E33" s="60" t="s">
        <v>3</v>
      </c>
      <c r="F33" s="59">
        <v>74</v>
      </c>
      <c r="G33" s="58">
        <v>69</v>
      </c>
      <c r="H33" s="57">
        <v>143</v>
      </c>
      <c r="I33" s="40"/>
      <c r="J33" s="48"/>
      <c r="K33" s="48"/>
      <c r="L33" s="38"/>
      <c r="M33" s="37"/>
      <c r="N33" s="13"/>
      <c r="O33" s="36"/>
      <c r="P33" s="36"/>
    </row>
    <row r="34" spans="1:16" s="35" customFormat="1" ht="28.5" customHeight="1">
      <c r="A34" s="48">
        <v>10</v>
      </c>
      <c r="B34" s="50">
        <v>0.444444444444446</v>
      </c>
      <c r="C34" s="56">
        <v>16</v>
      </c>
      <c r="D34" s="55">
        <v>17</v>
      </c>
      <c r="E34" s="54" t="s">
        <v>2</v>
      </c>
      <c r="F34" s="53">
        <v>74</v>
      </c>
      <c r="G34" s="52">
        <v>68</v>
      </c>
      <c r="H34" s="51">
        <v>142</v>
      </c>
      <c r="I34" s="40"/>
      <c r="J34" s="50"/>
      <c r="K34" s="49" t="s">
        <v>1</v>
      </c>
      <c r="L34" s="38"/>
      <c r="M34" s="35" t="s">
        <v>61</v>
      </c>
      <c r="N34" s="13"/>
      <c r="O34" s="36"/>
      <c r="P34" s="36"/>
    </row>
    <row r="35" spans="1:16" s="35" customFormat="1" ht="28.5" customHeight="1">
      <c r="A35" s="48"/>
      <c r="B35" s="47"/>
      <c r="C35" s="46">
        <v>66</v>
      </c>
      <c r="D35" s="45">
        <v>5</v>
      </c>
      <c r="E35" s="44" t="s">
        <v>0</v>
      </c>
      <c r="F35" s="43">
        <v>70</v>
      </c>
      <c r="G35" s="42">
        <v>69</v>
      </c>
      <c r="H35" s="41">
        <v>139</v>
      </c>
      <c r="I35" s="40"/>
      <c r="J35" s="39"/>
      <c r="K35" s="39"/>
      <c r="L35" s="38"/>
      <c r="M35" s="37"/>
      <c r="N35" s="13"/>
      <c r="O35" s="36"/>
      <c r="P35" s="36"/>
    </row>
    <row r="36" spans="1:16" s="19" customFormat="1" ht="28.5" customHeight="1">
      <c r="A36" s="34"/>
      <c r="B36" s="34"/>
      <c r="C36" s="34"/>
      <c r="D36" s="33"/>
      <c r="E36" s="32"/>
      <c r="F36" s="31"/>
      <c r="G36" s="30"/>
      <c r="H36" s="29"/>
      <c r="I36" s="17"/>
      <c r="J36" s="17"/>
      <c r="K36" s="17"/>
      <c r="L36" s="21"/>
      <c r="M36" s="21"/>
      <c r="N36" s="20"/>
      <c r="O36" s="28"/>
      <c r="P36" s="20"/>
    </row>
    <row r="37" spans="1:16" s="23" customFormat="1" ht="28.5" customHeight="1">
      <c r="A37" s="17"/>
      <c r="B37" s="16"/>
      <c r="C37" s="16"/>
      <c r="D37" s="15"/>
      <c r="E37" s="14"/>
      <c r="F37" s="13"/>
      <c r="G37" s="12"/>
      <c r="H37" s="12"/>
      <c r="I37" s="20"/>
      <c r="J37" s="27"/>
      <c r="K37" s="27"/>
      <c r="L37" s="26"/>
      <c r="M37" s="25"/>
      <c r="N37" s="24"/>
      <c r="O37" s="20"/>
      <c r="P37" s="20"/>
    </row>
    <row r="38" spans="1:16" s="19" customFormat="1" ht="28.5" customHeight="1">
      <c r="A38" s="17"/>
      <c r="B38" s="22"/>
      <c r="C38" s="22"/>
      <c r="D38" s="15"/>
      <c r="E38" s="14"/>
      <c r="F38" s="13"/>
      <c r="G38" s="18"/>
      <c r="H38" s="12"/>
      <c r="I38" s="17"/>
      <c r="J38" s="22"/>
      <c r="K38" s="22"/>
      <c r="L38" s="21"/>
      <c r="M38" s="21"/>
      <c r="N38" s="20"/>
      <c r="O38" s="20"/>
      <c r="P38" s="20"/>
    </row>
    <row r="39" spans="1:23" ht="18">
      <c r="A39" s="17"/>
      <c r="B39" s="17"/>
      <c r="C39" s="17"/>
      <c r="D39" s="15"/>
      <c r="E39" s="14"/>
      <c r="F39" s="13"/>
      <c r="G39" s="18"/>
      <c r="H39" s="12"/>
      <c r="I39" s="11"/>
      <c r="J39" s="11"/>
      <c r="W39" s="1"/>
    </row>
  </sheetData>
  <sheetProtection/>
  <mergeCells count="3">
    <mergeCell ref="A3:P3"/>
    <mergeCell ref="A4:P4"/>
    <mergeCell ref="N5:P5"/>
  </mergeCells>
  <conditionalFormatting sqref="N32:N35 F36:F39">
    <cfRule type="cellIs" priority="6" dxfId="6" operator="lessThan" stopIfTrue="1">
      <formula>72</formula>
    </cfRule>
    <cfRule type="cellIs" priority="7" dxfId="5" operator="equal" stopIfTrue="1">
      <formula>72</formula>
    </cfRule>
  </conditionalFormatting>
  <conditionalFormatting sqref="F32:F35">
    <cfRule type="cellIs" priority="3" dxfId="1" operator="equal" stopIfTrue="1">
      <formula>72</formula>
    </cfRule>
    <cfRule type="cellIs" priority="4" dxfId="0" operator="lessThan" stopIfTrue="1">
      <formula>72</formula>
    </cfRule>
    <cfRule type="cellIs" priority="5" dxfId="2" operator="greaterThan" stopIfTrue="1">
      <formula>72</formula>
    </cfRule>
  </conditionalFormatting>
  <conditionalFormatting sqref="O30:P31 G6:H35 P6:P28 O6:O21 O23:O28">
    <cfRule type="cellIs" priority="1" dxfId="1" operator="equal" stopIfTrue="1">
      <formula>72</formula>
    </cfRule>
    <cfRule type="cellIs" priority="2" dxfId="0" operator="lessThan" stopIfTrue="1">
      <formula>72</formula>
    </cfRule>
  </conditionalFormatting>
  <printOptions horizontalCentered="1"/>
  <pageMargins left="0" right="0" top="0.5905511811023623" bottom="0" header="0" footer="0"/>
  <pageSetup fitToHeight="1" fitToWidth="1" horizontalDpi="600" verticalDpi="600" orientation="portrait" paperSize="9" scale="71" r:id="rId1"/>
  <colBreaks count="1" manualBreakCount="1">
    <brk id="1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2014-01-11T08:40:53Z</dcterms:created>
  <dcterms:modified xsi:type="dcterms:W3CDTF">2014-01-11T12:07:46Z</dcterms:modified>
  <cp:category/>
  <cp:version/>
  <cp:contentType/>
  <cp:contentStatus/>
</cp:coreProperties>
</file>