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R3 draw sheet" sheetId="1" r:id="rId1"/>
  </sheets>
  <definedNames>
    <definedName name="_xlnm.Print_Area" localSheetId="0">'R3 draw sheet'!$A$1:$N$39</definedName>
  </definedNames>
  <calcPr fullCalcOnLoad="1"/>
</workbook>
</file>

<file path=xl/sharedStrings.xml><?xml version="1.0" encoding="utf-8"?>
<sst xmlns="http://schemas.openxmlformats.org/spreadsheetml/2006/main" count="69" uniqueCount="69">
  <si>
    <r>
      <t xml:space="preserve">    2013 </t>
    </r>
    <r>
      <rPr>
        <sz val="18"/>
        <color indexed="8"/>
        <rFont val="細明體"/>
        <family val="3"/>
      </rPr>
      <t>仰德</t>
    </r>
    <r>
      <rPr>
        <sz val="18"/>
        <color indexed="8"/>
        <rFont val="Calibri"/>
        <family val="2"/>
      </rPr>
      <t xml:space="preserve"> TLPGA</t>
    </r>
    <r>
      <rPr>
        <sz val="18"/>
        <color indexed="8"/>
        <rFont val="細明體"/>
        <family val="3"/>
      </rPr>
      <t>公開賽</t>
    </r>
    <r>
      <rPr>
        <sz val="18"/>
        <color indexed="8"/>
        <rFont val="Calibri"/>
        <family val="2"/>
      </rPr>
      <t xml:space="preserve">                 </t>
    </r>
    <r>
      <rPr>
        <sz val="18"/>
        <color indexed="8"/>
        <rFont val="細明體"/>
        <family val="3"/>
      </rPr>
      <t>最終回合出發時間及編組表</t>
    </r>
  </si>
  <si>
    <t>2013 YEANGDER TLPGA OPEN             FINAL ROUND DRAW SHEET</t>
  </si>
  <si>
    <t>No 1 Tee          OUT</t>
  </si>
  <si>
    <t>No 10 Tee           IN                                                       Jan. 26, 2013</t>
  </si>
  <si>
    <t xml:space="preserve"> 59   HSIEH, Yu-Ling  謝瑀玲(TWN)</t>
  </si>
  <si>
    <t xml:space="preserve"> 84   HUANG, Shu-Huai  黃舒淮(TWN)</t>
  </si>
  <si>
    <t xml:space="preserve"> 46   Tiranan YOOPAN (THA)</t>
  </si>
  <si>
    <t xml:space="preserve"> 24   JEONG, Yun-Joo  丁允珠(KOR)</t>
  </si>
  <si>
    <t xml:space="preserve"> 11   NAKAZAKI Noriko  中崎典子(JPN)</t>
  </si>
  <si>
    <t xml:space="preserve"> 47   Saruttaya NGAM-USAWAN(THA)</t>
  </si>
  <si>
    <t xml:space="preserve"> 67   YEH, Hsin-Ning  葉欣寧(TWN)</t>
  </si>
  <si>
    <t xml:space="preserve"> 65   Lynn CHIU  邱齡緹(TWN)</t>
  </si>
  <si>
    <t xml:space="preserve"> 76   NI, Pei-Yi  倪珮儀(TWN)</t>
  </si>
  <si>
    <t xml:space="preserve"> 50   Tiffany TAVEE(USA)</t>
  </si>
  <si>
    <t xml:space="preserve"> 49   Walailak SATARAK(USA)</t>
  </si>
  <si>
    <t xml:space="preserve"> 16   ENDO Saeko  遠藤冴子(JPN)</t>
  </si>
  <si>
    <t xml:space="preserve"> 63   CHEN, I-Wen  陳依妏(TWN)</t>
  </si>
  <si>
    <t xml:space="preserve"> 58   CHEN, Meng-Chu  陳孟竺(TWN)</t>
  </si>
  <si>
    <t xml:space="preserve"> 74   HUANG, Yueh-Chyn  黃玥珡(TWN)</t>
  </si>
  <si>
    <t xml:space="preserve"> 53   Amy HUNG  洪沁慧(TWN)</t>
  </si>
  <si>
    <t xml:space="preserve"> 22   KANEMIYA Mikado  金宮美司(JPN)</t>
  </si>
  <si>
    <t xml:space="preserve">  6    CHEN, Li-Qing  陳利慶(CHN)</t>
  </si>
  <si>
    <t xml:space="preserve"> 69   CHANG, Hsuan-Ping  張瑄屏(TWN)</t>
  </si>
  <si>
    <t xml:space="preserve"> 14   YOKOYAMA Tomoko  橫山倫子(JPN)</t>
  </si>
  <si>
    <t xml:space="preserve"> 20   YOSHIDA Yoshie  吉田淑惠(JPN)</t>
  </si>
  <si>
    <t xml:space="preserve"> 33   Porani CHUTICHAI(THA)</t>
  </si>
  <si>
    <t xml:space="preserve">  9    FUJINO Orie  藤野オリエ (JPN)</t>
  </si>
  <si>
    <t xml:space="preserve"> 61   WEI, Yun-Jye  魏筠潔(TWN)</t>
  </si>
  <si>
    <t xml:space="preserve"> 45   Thidapa SUWANNAPURA(THA)</t>
  </si>
  <si>
    <t>104  LEE, Tai-Ling  李黛翎(TWN)(A)</t>
  </si>
  <si>
    <t>103  HUANG, Ching  黃 靖(TWN)(A)</t>
  </si>
  <si>
    <t xml:space="preserve"> 15   DOHI Kurumi  土肥功留美(JPN)</t>
  </si>
  <si>
    <t xml:space="preserve"> 57   TSENG, Hsiu-Feng  曾秀鳳(TWN)</t>
  </si>
  <si>
    <t xml:space="preserve"> 77   Sky SU  蘇楷雲(TWN)</t>
  </si>
  <si>
    <t xml:space="preserve"> 68   CHIEN, Pei-Yun  錢珮芸(TWN)</t>
  </si>
  <si>
    <t xml:space="preserve"> 62   HUANG, Yu-Chen  黃玉珍(TWN)</t>
  </si>
  <si>
    <t xml:space="preserve"> 79   TSAI, Pei-Ying  蔡佩穎(TWN)</t>
  </si>
  <si>
    <t xml:space="preserve"> 64   HUANG, Hsien-Wen  黃賢雯(TWN)</t>
  </si>
  <si>
    <t xml:space="preserve"> 25   PARK, Hae-Ra(KOR)</t>
  </si>
  <si>
    <t xml:space="preserve"> 17   YAMAMOTO Akari  山本亜香里(JPN)</t>
  </si>
  <si>
    <t xml:space="preserve"> 66   Julie LU  呂曉娟(TWN)</t>
  </si>
  <si>
    <t xml:space="preserve"> 31   ABU BAKAR Ainil Johani(MYS)</t>
  </si>
  <si>
    <t xml:space="preserve"> 87   CHEN, Szu-Han  陳思涵(TWN)</t>
  </si>
  <si>
    <t>112  LEE, Hsin  李 欣(TWN)(A)</t>
  </si>
  <si>
    <t xml:space="preserve"> 32   Connie CHEN(ZAF)</t>
  </si>
  <si>
    <t xml:space="preserve"> 54   SHIH, Huei-Ju  石惠如(TWN)</t>
  </si>
  <si>
    <t>118  WANG, Chi  王 琪(TWN)(A)</t>
  </si>
  <si>
    <t xml:space="preserve"> 43   Wannasiri SIRISAMPANT(THA)</t>
  </si>
  <si>
    <t>107  CHENG, Ssu-Chia  程思嘉(TWN)(A)</t>
  </si>
  <si>
    <t xml:space="preserve"> 91   CHU, Yu-An  朱禹安(TWN)</t>
  </si>
  <si>
    <t xml:space="preserve"> 56   YU, Pei-Lin  余珮琳(TWN)</t>
  </si>
  <si>
    <t>122  NOGUCHI Ryo  野口涼(JPN)</t>
  </si>
  <si>
    <t xml:space="preserve"> 82   HSU, Wei-Ling  徐薇淩(TWN)</t>
  </si>
  <si>
    <t xml:space="preserve"> 75   CHENG,Yi-Yu  鄭宜宥(TWN)</t>
  </si>
  <si>
    <t xml:space="preserve"> 40   Rungthiwa PANGJAN(THA)</t>
  </si>
  <si>
    <t xml:space="preserve"> 92   CHENG, Mei-Chi  鄭美琦(TWN)</t>
  </si>
  <si>
    <t xml:space="preserve"> 37   Patcharajuta KONGKRAPHAN(THA)</t>
  </si>
  <si>
    <t xml:space="preserve">  8    CHINZEI Mayumi  鎮西まゆみ(JPN)</t>
  </si>
  <si>
    <t xml:space="preserve"> 26   SUH, Bo-Mi(KOR)</t>
  </si>
  <si>
    <t xml:space="preserve"> 78   Ashley LAI  賴婉婷(TWN)</t>
  </si>
  <si>
    <t xml:space="preserve"> 73   Yvonne WENG  翁子琁(TWN)</t>
  </si>
  <si>
    <t xml:space="preserve"> 72   CHU, Yuan-Jung  朱苑鎔(TWN)</t>
  </si>
  <si>
    <t xml:space="preserve"> 60   KUO, Ai-Chen  郭艾榛(TWN)</t>
  </si>
  <si>
    <t>114  Money CHANG  張雅淳(TWN)(A)</t>
  </si>
  <si>
    <t xml:space="preserve"> 29   LEE, Chang-Hee(KOR)</t>
  </si>
  <si>
    <t>113  Ruby PAN  潘彥伶(TWN)(A)</t>
  </si>
  <si>
    <t xml:space="preserve"> 55   Phoebe YAO  姚宣榆(TWN)</t>
  </si>
  <si>
    <t xml:space="preserve"> 85   HUANG, Hui-Fan  黃慧芳(TWN)</t>
  </si>
  <si>
    <t>(A) Amateur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</si>
</sst>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  <numFmt numFmtId="177" formatCode="0.0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8"/>
      <color indexed="8"/>
      <name val="Calibri"/>
      <family val="2"/>
    </font>
    <font>
      <sz val="18"/>
      <color indexed="8"/>
      <name val="細明體"/>
      <family val="3"/>
    </font>
    <font>
      <sz val="9"/>
      <name val="細明體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sz val="6"/>
      <name val="ＭＳ Ｐゴシック"/>
      <family val="2"/>
    </font>
    <font>
      <sz val="11"/>
      <name val="微軟正黑體"/>
      <family val="2"/>
    </font>
    <font>
      <sz val="13"/>
      <name val="微軟正黑體"/>
      <family val="2"/>
    </font>
    <font>
      <sz val="12"/>
      <color indexed="10"/>
      <name val="Calibri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" fillId="22" borderId="2" applyNumberFormat="0" applyFont="0" applyAlignment="0" applyProtection="0"/>
    <xf numFmtId="0" fontId="28" fillId="0" borderId="3" applyNumberFormat="0" applyFill="0" applyAlignment="0" applyProtection="0"/>
    <xf numFmtId="0" fontId="2" fillId="0" borderId="0">
      <alignment/>
      <protection/>
    </xf>
    <xf numFmtId="0" fontId="29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0" fillId="23" borderId="5" applyNumberFormat="0" applyAlignment="0" applyProtection="0"/>
    <xf numFmtId="0" fontId="55" fillId="0" borderId="6" applyNumberFormat="0" applyFill="0" applyAlignment="0" applyProtection="0"/>
    <xf numFmtId="0" fontId="45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5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0" fillId="22" borderId="2" applyNumberFormat="0" applyFont="0" applyAlignment="0" applyProtection="0"/>
    <xf numFmtId="0" fontId="5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22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39" fillId="0" borderId="12">
      <alignment horizontal="center" vertical="center" shrinkToFit="1"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8" fillId="7" borderId="4" applyNumberFormat="0" applyAlignment="0" applyProtection="0"/>
    <xf numFmtId="0" fontId="49" fillId="23" borderId="5" applyNumberFormat="0" applyAlignment="0" applyProtection="0"/>
    <xf numFmtId="0" fontId="52" fillId="20" borderId="1" applyNumberFormat="0" applyAlignment="0" applyProtection="0"/>
    <xf numFmtId="0" fontId="4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5" fillId="0" borderId="0" xfId="62" applyNumberFormat="1" applyFont="1" applyFill="1" applyAlignment="1">
      <alignment horizontal="left"/>
      <protection/>
    </xf>
    <xf numFmtId="0" fontId="5" fillId="0" borderId="0" xfId="62" applyNumberFormat="1" applyFont="1" applyFill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7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5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1" fillId="0" borderId="0" xfId="62" applyFont="1" applyFill="1" applyAlignment="1">
      <alignment horizontal="left"/>
      <protection/>
    </xf>
    <xf numFmtId="0" fontId="12" fillId="0" borderId="0" xfId="62" applyNumberFormat="1" applyFont="1" applyFill="1" applyAlignment="1">
      <alignment horizontal="left"/>
      <protection/>
    </xf>
    <xf numFmtId="0" fontId="12" fillId="0" borderId="0" xfId="62" applyNumberFormat="1" applyFont="1" applyFill="1" applyAlignment="1">
      <alignment horizontal="center" vertical="center"/>
      <protection/>
    </xf>
    <xf numFmtId="0" fontId="13" fillId="0" borderId="0" xfId="62" applyNumberFormat="1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/>
      <protection/>
    </xf>
    <xf numFmtId="0" fontId="12" fillId="0" borderId="0" xfId="62" applyFont="1" applyFill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4" fillId="0" borderId="0" xfId="62" applyFont="1" applyFill="1">
      <alignment/>
      <protection/>
    </xf>
    <xf numFmtId="0" fontId="3" fillId="0" borderId="16" xfId="62" applyFont="1" applyFill="1" applyBorder="1" applyAlignment="1">
      <alignment horizontal="center" vertical="center" shrinkToFit="1"/>
      <protection/>
    </xf>
    <xf numFmtId="0" fontId="3" fillId="0" borderId="1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0" fontId="3" fillId="0" borderId="18" xfId="62" applyFont="1" applyFill="1" applyBorder="1" applyAlignment="1">
      <alignment horizontal="center" vertical="center" shrinkToFit="1"/>
      <protection/>
    </xf>
    <xf numFmtId="0" fontId="16" fillId="0" borderId="16" xfId="0" applyNumberFormat="1" applyFont="1" applyBorder="1" applyAlignment="1">
      <alignment horizontal="center" vertical="center" shrinkToFit="1"/>
    </xf>
    <xf numFmtId="0" fontId="5" fillId="0" borderId="0" xfId="62" applyFont="1" applyFill="1" applyAlignment="1">
      <alignment vertical="center" shrinkToFit="1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0" fontId="3" fillId="0" borderId="20" xfId="62" applyFont="1" applyFill="1" applyBorder="1" applyAlignment="1">
      <alignment horizontal="center" vertical="center" shrinkToFit="1"/>
      <protection/>
    </xf>
    <xf numFmtId="0" fontId="16" fillId="0" borderId="0" xfId="0" applyNumberFormat="1" applyFont="1" applyBorder="1" applyAlignment="1">
      <alignment horizontal="center" vertical="center" shrinkToFit="1"/>
    </xf>
    <xf numFmtId="0" fontId="3" fillId="0" borderId="21" xfId="62" applyFont="1" applyFill="1" applyBorder="1" applyAlignment="1">
      <alignment horizontal="center" vertical="center" shrinkToFit="1"/>
      <protection/>
    </xf>
    <xf numFmtId="0" fontId="5" fillId="0" borderId="21" xfId="62" applyFont="1" applyFill="1" applyBorder="1" applyAlignment="1">
      <alignment vertical="center" shrinkToFit="1"/>
      <protection/>
    </xf>
    <xf numFmtId="0" fontId="6" fillId="0" borderId="21" xfId="62" applyFont="1" applyFill="1" applyBorder="1" applyAlignment="1">
      <alignment horizontal="center" vertical="center" shrinkToFit="1"/>
      <protection/>
    </xf>
    <xf numFmtId="0" fontId="7" fillId="0" borderId="22" xfId="62" applyFont="1" applyFill="1" applyBorder="1" applyAlignment="1">
      <alignment horizontal="center" vertical="center" shrinkToFit="1"/>
      <protection/>
    </xf>
    <xf numFmtId="0" fontId="3" fillId="0" borderId="23" xfId="62" applyFont="1" applyFill="1" applyBorder="1" applyAlignment="1">
      <alignment horizontal="center" vertical="center" shrinkToFit="1"/>
      <protection/>
    </xf>
    <xf numFmtId="0" fontId="6" fillId="0" borderId="21" xfId="62" applyFont="1" applyFill="1" applyBorder="1" applyAlignment="1">
      <alignment vertical="center" shrinkToFit="1"/>
      <protection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 shrinkToFit="1"/>
    </xf>
    <xf numFmtId="0" fontId="16" fillId="0" borderId="21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15" fillId="0" borderId="21" xfId="62" applyFont="1" applyFill="1" applyBorder="1" applyAlignment="1">
      <alignment horizontal="center" vertical="center" shrinkToFit="1"/>
      <protection/>
    </xf>
    <xf numFmtId="0" fontId="18" fillId="0" borderId="0" xfId="0" applyNumberFormat="1" applyFont="1" applyBorder="1" applyAlignment="1">
      <alignment horizontal="center" vertical="center" shrinkToFit="1"/>
    </xf>
    <xf numFmtId="0" fontId="16" fillId="0" borderId="22" xfId="62" applyFont="1" applyFill="1" applyBorder="1" applyAlignment="1">
      <alignment horizontal="center" vertical="center" shrinkToFit="1"/>
      <protection/>
    </xf>
    <xf numFmtId="0" fontId="15" fillId="0" borderId="0" xfId="0" applyNumberFormat="1" applyFont="1" applyBorder="1" applyAlignment="1">
      <alignment horizontal="center" vertical="center" shrinkToFit="1"/>
    </xf>
    <xf numFmtId="0" fontId="5" fillId="0" borderId="16" xfId="62" applyNumberFormat="1" applyFont="1" applyFill="1" applyBorder="1" applyAlignment="1">
      <alignment horizontal="left"/>
      <protection/>
    </xf>
    <xf numFmtId="0" fontId="5" fillId="0" borderId="16" xfId="62" applyNumberFormat="1" applyFont="1" applyFill="1" applyBorder="1" applyAlignment="1">
      <alignment horizontal="center"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7" fillId="0" borderId="16" xfId="62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>
      <alignment horizontal="left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left" vertical="center" shrinkToFit="1"/>
      <protection/>
    </xf>
    <xf numFmtId="0" fontId="20" fillId="0" borderId="0" xfId="62" applyFont="1" applyFill="1" applyBorder="1" applyAlignment="1">
      <alignment horizontal="center" vertical="center" shrinkToFit="1"/>
      <protection/>
    </xf>
    <xf numFmtId="0" fontId="21" fillId="0" borderId="0" xfId="62" applyFont="1" applyFill="1" applyBorder="1" applyAlignment="1">
      <alignment horizontal="center" vertical="center" shrinkToFit="1"/>
      <protection/>
    </xf>
    <xf numFmtId="0" fontId="6" fillId="0" borderId="0" xfId="62" applyFont="1" applyFill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入力" xfId="63"/>
    <cellStyle name="Comma" xfId="64"/>
    <cellStyle name="Comma [0]" xfId="65"/>
    <cellStyle name="Followed Hyperlink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98"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indexed="8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view="pageBreakPreview" zoomScaleNormal="75" zoomScaleSheetLayoutView="100" zoomScalePageLayoutView="0" workbookViewId="0" topLeftCell="A1">
      <selection activeCell="J8" sqref="J8:J37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39.75390625" style="2" customWidth="1"/>
    <col min="4" max="4" width="4.375" style="3" hidden="1" customWidth="1"/>
    <col min="5" max="6" width="4.375" style="4" customWidth="1"/>
    <col min="7" max="7" width="5.50390625" style="5" customWidth="1"/>
    <col min="8" max="8" width="4.125" style="1" customWidth="1"/>
    <col min="9" max="9" width="5.625" style="1" customWidth="1"/>
    <col min="10" max="10" width="39.75390625" style="6" customWidth="1"/>
    <col min="11" max="11" width="4.375" style="7" hidden="1" customWidth="1"/>
    <col min="12" max="13" width="4.375" style="8" customWidth="1"/>
    <col min="14" max="14" width="5.50390625" style="8" customWidth="1"/>
    <col min="15" max="15" width="1.00390625" style="9" customWidth="1"/>
    <col min="16" max="16" width="21.75390625" style="9" customWidth="1"/>
    <col min="17" max="18" width="9.00390625" style="9" customWidth="1"/>
    <col min="19" max="19" width="2.375" style="9" customWidth="1"/>
    <col min="20" max="16384" width="9.00390625" style="9" customWidth="1"/>
  </cols>
  <sheetData>
    <row r="1" ht="5.25" customHeight="1"/>
    <row r="2" spans="1:14" s="10" customFormat="1" ht="33.7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72"/>
      <c r="M2" s="72"/>
      <c r="N2" s="72"/>
    </row>
    <row r="3" spans="1:14" s="10" customFormat="1" ht="33.7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</row>
    <row r="4" spans="1:14" s="18" customFormat="1" ht="31.5" customHeight="1">
      <c r="A4" s="11" t="s">
        <v>2</v>
      </c>
      <c r="B4" s="11"/>
      <c r="C4" s="12"/>
      <c r="D4" s="13"/>
      <c r="E4" s="14"/>
      <c r="F4" s="14"/>
      <c r="G4" s="5"/>
      <c r="H4" s="11" t="s">
        <v>3</v>
      </c>
      <c r="I4" s="11"/>
      <c r="J4" s="15"/>
      <c r="K4" s="16"/>
      <c r="L4" s="17"/>
      <c r="M4" s="17"/>
      <c r="N4" s="8"/>
    </row>
    <row r="5" spans="1:14" s="27" customFormat="1" ht="25.5" customHeight="1">
      <c r="A5" s="19"/>
      <c r="B5" s="19"/>
      <c r="C5" s="20" t="s">
        <v>4</v>
      </c>
      <c r="D5" s="21">
        <v>73</v>
      </c>
      <c r="E5" s="22">
        <v>74</v>
      </c>
      <c r="F5" s="23">
        <v>75</v>
      </c>
      <c r="G5" s="24">
        <v>149</v>
      </c>
      <c r="H5" s="25"/>
      <c r="I5" s="19"/>
      <c r="J5" s="20" t="s">
        <v>5</v>
      </c>
      <c r="K5" s="21"/>
      <c r="L5" s="22">
        <v>75</v>
      </c>
      <c r="M5" s="23">
        <v>74</v>
      </c>
      <c r="N5" s="26">
        <v>149</v>
      </c>
    </row>
    <row r="6" spans="1:14" s="27" customFormat="1" ht="25.5" customHeight="1">
      <c r="A6" s="28">
        <v>1</v>
      </c>
      <c r="B6" s="29">
        <v>0.3125</v>
      </c>
      <c r="C6" s="30" t="s">
        <v>6</v>
      </c>
      <c r="D6" s="31"/>
      <c r="E6" s="32">
        <v>74</v>
      </c>
      <c r="F6" s="33">
        <v>75</v>
      </c>
      <c r="G6" s="34">
        <v>149</v>
      </c>
      <c r="H6" s="35">
        <v>12</v>
      </c>
      <c r="I6" s="29">
        <v>0.3125</v>
      </c>
      <c r="J6" s="30" t="s">
        <v>7</v>
      </c>
      <c r="K6" s="31"/>
      <c r="L6" s="32">
        <v>75</v>
      </c>
      <c r="M6" s="33">
        <v>74</v>
      </c>
      <c r="N6" s="36">
        <v>149</v>
      </c>
    </row>
    <row r="7" spans="1:14" s="27" customFormat="1" ht="25.5" customHeight="1">
      <c r="A7" s="37"/>
      <c r="B7" s="37"/>
      <c r="C7" s="38"/>
      <c r="D7" s="38"/>
      <c r="E7" s="39"/>
      <c r="F7" s="39"/>
      <c r="G7" s="40"/>
      <c r="H7" s="41"/>
      <c r="I7" s="37"/>
      <c r="J7" s="38"/>
      <c r="K7" s="38"/>
      <c r="L7" s="42"/>
      <c r="M7" s="42"/>
      <c r="N7" s="42"/>
    </row>
    <row r="8" spans="1:14" s="27" customFormat="1" ht="25.5" customHeight="1">
      <c r="A8" s="19"/>
      <c r="B8" s="19"/>
      <c r="C8" s="20" t="s">
        <v>8</v>
      </c>
      <c r="D8" s="21">
        <v>16</v>
      </c>
      <c r="E8" s="22">
        <v>72</v>
      </c>
      <c r="F8" s="23">
        <v>76</v>
      </c>
      <c r="G8" s="24">
        <v>148</v>
      </c>
      <c r="H8" s="25"/>
      <c r="I8" s="19"/>
      <c r="J8" s="20" t="s">
        <v>9</v>
      </c>
      <c r="K8" s="21">
        <v>61</v>
      </c>
      <c r="L8" s="22">
        <v>75</v>
      </c>
      <c r="M8" s="23">
        <v>74</v>
      </c>
      <c r="N8" s="26">
        <v>149</v>
      </c>
    </row>
    <row r="9" spans="1:14" s="27" customFormat="1" ht="25.5" customHeight="1">
      <c r="A9" s="28">
        <v>2</v>
      </c>
      <c r="B9" s="29">
        <v>0.3194444444444445</v>
      </c>
      <c r="C9" s="30" t="s">
        <v>10</v>
      </c>
      <c r="D9" s="31"/>
      <c r="E9" s="32">
        <v>75</v>
      </c>
      <c r="F9" s="33">
        <v>73</v>
      </c>
      <c r="G9" s="34">
        <v>148</v>
      </c>
      <c r="H9" s="35">
        <v>13</v>
      </c>
      <c r="I9" s="29">
        <v>0.3194444444444445</v>
      </c>
      <c r="J9" s="43" t="s">
        <v>11</v>
      </c>
      <c r="K9" s="44"/>
      <c r="L9" s="32">
        <v>71</v>
      </c>
      <c r="M9" s="33">
        <v>78</v>
      </c>
      <c r="N9" s="36">
        <v>149</v>
      </c>
    </row>
    <row r="10" spans="1:14" s="27" customFormat="1" ht="25.5" customHeight="1">
      <c r="A10" s="37"/>
      <c r="B10" s="37"/>
      <c r="C10" s="38" t="s">
        <v>12</v>
      </c>
      <c r="D10" s="38">
        <v>47</v>
      </c>
      <c r="E10" s="39">
        <v>75</v>
      </c>
      <c r="F10" s="39">
        <v>73</v>
      </c>
      <c r="G10" s="40">
        <v>148</v>
      </c>
      <c r="H10" s="41"/>
      <c r="I10" s="37"/>
      <c r="J10" s="45" t="s">
        <v>13</v>
      </c>
      <c r="K10" s="46">
        <v>39</v>
      </c>
      <c r="L10" s="47">
        <v>77</v>
      </c>
      <c r="M10" s="32">
        <v>72</v>
      </c>
      <c r="N10" s="48">
        <v>149</v>
      </c>
    </row>
    <row r="11" spans="1:14" s="27" customFormat="1" ht="25.5" customHeight="1">
      <c r="A11" s="19"/>
      <c r="B11" s="19"/>
      <c r="C11" s="20" t="s">
        <v>14</v>
      </c>
      <c r="D11" s="21">
        <v>29</v>
      </c>
      <c r="E11" s="22">
        <v>73</v>
      </c>
      <c r="F11" s="23">
        <v>75</v>
      </c>
      <c r="G11" s="24">
        <v>148</v>
      </c>
      <c r="H11" s="25"/>
      <c r="I11" s="19"/>
      <c r="J11" s="20" t="s">
        <v>15</v>
      </c>
      <c r="K11" s="21">
        <v>54</v>
      </c>
      <c r="L11" s="22">
        <v>71</v>
      </c>
      <c r="M11" s="23">
        <v>78</v>
      </c>
      <c r="N11" s="26">
        <v>149</v>
      </c>
    </row>
    <row r="12" spans="1:14" s="27" customFormat="1" ht="25.5" customHeight="1">
      <c r="A12" s="28">
        <v>3</v>
      </c>
      <c r="B12" s="29">
        <v>0.326388888888889</v>
      </c>
      <c r="C12" s="30" t="s">
        <v>16</v>
      </c>
      <c r="D12" s="31"/>
      <c r="E12" s="32">
        <v>70</v>
      </c>
      <c r="F12" s="33">
        <v>77</v>
      </c>
      <c r="G12" s="34">
        <v>147</v>
      </c>
      <c r="H12" s="35">
        <v>14</v>
      </c>
      <c r="I12" s="29">
        <v>0.326388888888889</v>
      </c>
      <c r="J12" s="43" t="s">
        <v>17</v>
      </c>
      <c r="K12" s="44"/>
      <c r="L12" s="32">
        <v>71</v>
      </c>
      <c r="M12" s="33">
        <v>78</v>
      </c>
      <c r="N12" s="36">
        <v>149</v>
      </c>
    </row>
    <row r="13" spans="1:14" s="27" customFormat="1" ht="25.5" customHeight="1">
      <c r="A13" s="37"/>
      <c r="B13" s="37"/>
      <c r="C13" s="38" t="s">
        <v>18</v>
      </c>
      <c r="D13" s="38">
        <v>74</v>
      </c>
      <c r="E13" s="39">
        <v>73</v>
      </c>
      <c r="F13" s="39">
        <v>74</v>
      </c>
      <c r="G13" s="40">
        <v>147</v>
      </c>
      <c r="H13" s="41"/>
      <c r="I13" s="37"/>
      <c r="J13" s="45" t="s">
        <v>19</v>
      </c>
      <c r="K13" s="46"/>
      <c r="L13" s="47">
        <v>68</v>
      </c>
      <c r="M13" s="49">
        <v>81</v>
      </c>
      <c r="N13" s="48">
        <v>149</v>
      </c>
    </row>
    <row r="14" spans="1:14" s="27" customFormat="1" ht="25.5" customHeight="1">
      <c r="A14" s="19"/>
      <c r="B14" s="19"/>
      <c r="C14" s="20" t="s">
        <v>20</v>
      </c>
      <c r="D14" s="21"/>
      <c r="E14" s="22">
        <v>74</v>
      </c>
      <c r="F14" s="23">
        <v>73</v>
      </c>
      <c r="G14" s="24">
        <v>147</v>
      </c>
      <c r="H14" s="25"/>
      <c r="I14" s="19"/>
      <c r="J14" s="20" t="s">
        <v>21</v>
      </c>
      <c r="K14" s="21">
        <v>50</v>
      </c>
      <c r="L14" s="22">
        <v>74</v>
      </c>
      <c r="M14" s="23">
        <v>76</v>
      </c>
      <c r="N14" s="26">
        <v>150</v>
      </c>
    </row>
    <row r="15" spans="1:14" s="27" customFormat="1" ht="25.5" customHeight="1">
      <c r="A15" s="28">
        <v>4</v>
      </c>
      <c r="B15" s="29">
        <v>0.333333333333333</v>
      </c>
      <c r="C15" s="30" t="s">
        <v>22</v>
      </c>
      <c r="D15" s="31">
        <v>59</v>
      </c>
      <c r="E15" s="32">
        <v>71</v>
      </c>
      <c r="F15" s="33">
        <v>75</v>
      </c>
      <c r="G15" s="34">
        <v>146</v>
      </c>
      <c r="H15" s="35">
        <v>15</v>
      </c>
      <c r="I15" s="29">
        <v>0.333333333333333</v>
      </c>
      <c r="J15" s="43" t="s">
        <v>23</v>
      </c>
      <c r="K15" s="44"/>
      <c r="L15" s="32">
        <v>74</v>
      </c>
      <c r="M15" s="33">
        <v>76</v>
      </c>
      <c r="N15" s="36">
        <v>150</v>
      </c>
    </row>
    <row r="16" spans="1:14" s="27" customFormat="1" ht="25.5" customHeight="1">
      <c r="A16" s="37"/>
      <c r="B16" s="37"/>
      <c r="C16" s="38" t="s">
        <v>24</v>
      </c>
      <c r="D16" s="38"/>
      <c r="E16" s="32">
        <v>72</v>
      </c>
      <c r="F16" s="39">
        <v>74</v>
      </c>
      <c r="G16" s="40">
        <v>146</v>
      </c>
      <c r="H16" s="41"/>
      <c r="I16" s="37"/>
      <c r="J16" s="45" t="s">
        <v>25</v>
      </c>
      <c r="K16" s="46">
        <v>68</v>
      </c>
      <c r="L16" s="47">
        <v>75</v>
      </c>
      <c r="M16" s="49">
        <v>75</v>
      </c>
      <c r="N16" s="48">
        <v>150</v>
      </c>
    </row>
    <row r="17" spans="1:14" s="27" customFormat="1" ht="25.5" customHeight="1">
      <c r="A17" s="19"/>
      <c r="B17" s="19"/>
      <c r="C17" s="20" t="s">
        <v>26</v>
      </c>
      <c r="D17" s="21"/>
      <c r="E17" s="22">
        <v>71</v>
      </c>
      <c r="F17" s="23">
        <v>75</v>
      </c>
      <c r="G17" s="24">
        <v>146</v>
      </c>
      <c r="H17" s="25"/>
      <c r="I17" s="19"/>
      <c r="J17" s="20" t="s">
        <v>27</v>
      </c>
      <c r="K17" s="21">
        <v>35</v>
      </c>
      <c r="L17" s="22">
        <v>71</v>
      </c>
      <c r="M17" s="23">
        <v>79</v>
      </c>
      <c r="N17" s="26">
        <v>150</v>
      </c>
    </row>
    <row r="18" spans="1:14" s="27" customFormat="1" ht="25.5" customHeight="1">
      <c r="A18" s="28">
        <v>5</v>
      </c>
      <c r="B18" s="29">
        <v>0.340277777777778</v>
      </c>
      <c r="C18" s="30" t="s">
        <v>28</v>
      </c>
      <c r="D18" s="31">
        <v>90</v>
      </c>
      <c r="E18" s="32">
        <v>72</v>
      </c>
      <c r="F18" s="33">
        <v>74</v>
      </c>
      <c r="G18" s="34">
        <v>146</v>
      </c>
      <c r="H18" s="35">
        <v>16</v>
      </c>
      <c r="I18" s="29">
        <v>0.340277777777778</v>
      </c>
      <c r="J18" s="43" t="s">
        <v>29</v>
      </c>
      <c r="K18" s="44">
        <v>21</v>
      </c>
      <c r="L18" s="32">
        <v>74</v>
      </c>
      <c r="M18" s="33">
        <v>77</v>
      </c>
      <c r="N18" s="36">
        <v>151</v>
      </c>
    </row>
    <row r="19" spans="1:14" s="27" customFormat="1" ht="25.5" customHeight="1">
      <c r="A19" s="37"/>
      <c r="B19" s="37"/>
      <c r="C19" s="38" t="s">
        <v>30</v>
      </c>
      <c r="D19" s="38">
        <v>55</v>
      </c>
      <c r="E19" s="39">
        <v>75</v>
      </c>
      <c r="F19" s="50">
        <v>71</v>
      </c>
      <c r="G19" s="40">
        <v>146</v>
      </c>
      <c r="H19" s="41"/>
      <c r="I19" s="37"/>
      <c r="J19" s="45" t="s">
        <v>31</v>
      </c>
      <c r="K19" s="46"/>
      <c r="L19" s="47">
        <v>74</v>
      </c>
      <c r="M19" s="49">
        <v>77</v>
      </c>
      <c r="N19" s="48">
        <v>151</v>
      </c>
    </row>
    <row r="20" spans="1:14" s="27" customFormat="1" ht="25.5" customHeight="1">
      <c r="A20" s="19"/>
      <c r="B20" s="19"/>
      <c r="C20" s="20" t="s">
        <v>32</v>
      </c>
      <c r="D20" s="21">
        <v>89</v>
      </c>
      <c r="E20" s="22">
        <v>74</v>
      </c>
      <c r="F20" s="32">
        <v>72</v>
      </c>
      <c r="G20" s="24">
        <v>146</v>
      </c>
      <c r="H20" s="25"/>
      <c r="I20" s="19"/>
      <c r="J20" s="20" t="s">
        <v>33</v>
      </c>
      <c r="K20" s="21">
        <v>2</v>
      </c>
      <c r="L20" s="22">
        <v>73</v>
      </c>
      <c r="M20" s="23">
        <v>78</v>
      </c>
      <c r="N20" s="26">
        <v>151</v>
      </c>
    </row>
    <row r="21" spans="1:14" s="27" customFormat="1" ht="25.5" customHeight="1">
      <c r="A21" s="28">
        <v>6</v>
      </c>
      <c r="B21" s="29">
        <v>0.347222222222222</v>
      </c>
      <c r="C21" s="30" t="s">
        <v>34</v>
      </c>
      <c r="D21" s="31"/>
      <c r="E21" s="32">
        <v>67</v>
      </c>
      <c r="F21" s="33">
        <v>78</v>
      </c>
      <c r="G21" s="34">
        <v>145</v>
      </c>
      <c r="H21" s="35">
        <v>17</v>
      </c>
      <c r="I21" s="29">
        <v>0.347222222222222</v>
      </c>
      <c r="J21" s="43" t="s">
        <v>35</v>
      </c>
      <c r="K21" s="44"/>
      <c r="L21" s="32">
        <v>75</v>
      </c>
      <c r="M21" s="33">
        <v>76</v>
      </c>
      <c r="N21" s="36">
        <v>151</v>
      </c>
    </row>
    <row r="22" spans="1:14" s="27" customFormat="1" ht="25.5" customHeight="1">
      <c r="A22" s="37"/>
      <c r="B22" s="37"/>
      <c r="C22" s="38" t="s">
        <v>36</v>
      </c>
      <c r="D22" s="38">
        <v>36</v>
      </c>
      <c r="E22" s="50">
        <v>70</v>
      </c>
      <c r="F22" s="39">
        <v>75</v>
      </c>
      <c r="G22" s="40">
        <v>145</v>
      </c>
      <c r="H22" s="41"/>
      <c r="I22" s="37"/>
      <c r="J22" s="45" t="s">
        <v>37</v>
      </c>
      <c r="K22" s="46">
        <v>70</v>
      </c>
      <c r="L22" s="47">
        <v>72</v>
      </c>
      <c r="M22" s="49">
        <v>79</v>
      </c>
      <c r="N22" s="48">
        <v>151</v>
      </c>
    </row>
    <row r="23" spans="1:14" s="27" customFormat="1" ht="25.5" customHeight="1">
      <c r="A23" s="19"/>
      <c r="B23" s="19"/>
      <c r="C23" s="20" t="s">
        <v>38</v>
      </c>
      <c r="D23" s="21">
        <v>91</v>
      </c>
      <c r="E23" s="22">
        <v>71</v>
      </c>
      <c r="F23" s="23">
        <v>74</v>
      </c>
      <c r="G23" s="24">
        <v>145</v>
      </c>
      <c r="H23" s="25"/>
      <c r="I23" s="19"/>
      <c r="J23" s="20" t="s">
        <v>39</v>
      </c>
      <c r="K23" s="21">
        <v>71</v>
      </c>
      <c r="L23" s="22">
        <v>75</v>
      </c>
      <c r="M23" s="23">
        <v>77</v>
      </c>
      <c r="N23" s="26">
        <v>152</v>
      </c>
    </row>
    <row r="24" spans="1:14" s="27" customFormat="1" ht="25.5" customHeight="1">
      <c r="A24" s="28">
        <v>7</v>
      </c>
      <c r="B24" s="29">
        <v>0.354166666666667</v>
      </c>
      <c r="C24" s="30" t="s">
        <v>40</v>
      </c>
      <c r="D24" s="31">
        <v>82</v>
      </c>
      <c r="E24" s="32">
        <v>72</v>
      </c>
      <c r="F24" s="33">
        <v>73</v>
      </c>
      <c r="G24" s="34">
        <v>145</v>
      </c>
      <c r="H24" s="35">
        <v>18</v>
      </c>
      <c r="I24" s="29">
        <v>0.354166666666667</v>
      </c>
      <c r="J24" s="43" t="s">
        <v>41</v>
      </c>
      <c r="K24" s="44">
        <v>9</v>
      </c>
      <c r="L24" s="32">
        <v>77</v>
      </c>
      <c r="M24" s="33">
        <v>75</v>
      </c>
      <c r="N24" s="36">
        <v>152</v>
      </c>
    </row>
    <row r="25" spans="1:14" s="27" customFormat="1" ht="25.5" customHeight="1">
      <c r="A25" s="37"/>
      <c r="B25" s="37"/>
      <c r="C25" s="38" t="s">
        <v>42</v>
      </c>
      <c r="D25" s="38">
        <v>58</v>
      </c>
      <c r="E25" s="39">
        <v>73</v>
      </c>
      <c r="F25" s="32">
        <v>72</v>
      </c>
      <c r="G25" s="40">
        <v>145</v>
      </c>
      <c r="H25" s="41"/>
      <c r="I25" s="37"/>
      <c r="J25" s="45" t="s">
        <v>43</v>
      </c>
      <c r="K25" s="46">
        <v>15</v>
      </c>
      <c r="L25" s="47">
        <v>75</v>
      </c>
      <c r="M25" s="49">
        <v>78</v>
      </c>
      <c r="N25" s="48">
        <v>153</v>
      </c>
    </row>
    <row r="26" spans="1:14" s="27" customFormat="1" ht="25.5" customHeight="1">
      <c r="A26" s="19"/>
      <c r="B26" s="19"/>
      <c r="C26" s="20" t="s">
        <v>44</v>
      </c>
      <c r="D26" s="21"/>
      <c r="E26" s="22">
        <v>69</v>
      </c>
      <c r="F26" s="23">
        <v>75</v>
      </c>
      <c r="G26" s="51">
        <v>144</v>
      </c>
      <c r="H26" s="25"/>
      <c r="I26" s="19"/>
      <c r="J26" s="20" t="s">
        <v>45</v>
      </c>
      <c r="K26" s="21"/>
      <c r="L26" s="22">
        <v>74</v>
      </c>
      <c r="M26" s="23">
        <v>80</v>
      </c>
      <c r="N26" s="26">
        <v>154</v>
      </c>
    </row>
    <row r="27" spans="1:14" s="27" customFormat="1" ht="25.5" customHeight="1">
      <c r="A27" s="28">
        <v>8</v>
      </c>
      <c r="B27" s="29">
        <v>0.361111111111111</v>
      </c>
      <c r="C27" s="30" t="s">
        <v>46</v>
      </c>
      <c r="D27" s="31">
        <v>69</v>
      </c>
      <c r="E27" s="32">
        <v>70</v>
      </c>
      <c r="F27" s="33">
        <v>74</v>
      </c>
      <c r="G27" s="51">
        <v>144</v>
      </c>
      <c r="H27" s="35">
        <v>19</v>
      </c>
      <c r="I27" s="29">
        <v>0.361111111111111</v>
      </c>
      <c r="J27" s="43" t="s">
        <v>47</v>
      </c>
      <c r="K27" s="44">
        <v>67</v>
      </c>
      <c r="L27" s="32">
        <v>74</v>
      </c>
      <c r="M27" s="33">
        <v>80</v>
      </c>
      <c r="N27" s="36">
        <v>154</v>
      </c>
    </row>
    <row r="28" spans="1:14" s="27" customFormat="1" ht="25.5" customHeight="1">
      <c r="A28" s="37"/>
      <c r="B28" s="37"/>
      <c r="C28" s="38" t="s">
        <v>48</v>
      </c>
      <c r="D28" s="38"/>
      <c r="E28" s="32">
        <v>72</v>
      </c>
      <c r="F28" s="32">
        <v>72</v>
      </c>
      <c r="G28" s="51">
        <v>144</v>
      </c>
      <c r="H28" s="41"/>
      <c r="I28" s="37"/>
      <c r="J28" s="45" t="s">
        <v>49</v>
      </c>
      <c r="K28" s="46">
        <v>31</v>
      </c>
      <c r="L28" s="47">
        <v>74</v>
      </c>
      <c r="M28" s="49">
        <v>80</v>
      </c>
      <c r="N28" s="48">
        <v>154</v>
      </c>
    </row>
    <row r="29" spans="1:14" s="27" customFormat="1" ht="25.5" customHeight="1">
      <c r="A29" s="19"/>
      <c r="B29" s="19"/>
      <c r="C29" s="20" t="s">
        <v>50</v>
      </c>
      <c r="D29" s="21"/>
      <c r="E29" s="22">
        <v>68</v>
      </c>
      <c r="F29" s="23">
        <v>75</v>
      </c>
      <c r="G29" s="24">
        <v>143</v>
      </c>
      <c r="H29" s="25"/>
      <c r="I29" s="19"/>
      <c r="J29" s="20" t="s">
        <v>51</v>
      </c>
      <c r="K29" s="21">
        <v>30</v>
      </c>
      <c r="L29" s="22">
        <v>75</v>
      </c>
      <c r="M29" s="23">
        <v>79</v>
      </c>
      <c r="N29" s="26">
        <v>154</v>
      </c>
    </row>
    <row r="30" spans="1:14" s="27" customFormat="1" ht="25.5" customHeight="1">
      <c r="A30" s="28">
        <v>9</v>
      </c>
      <c r="B30" s="29">
        <v>0.368055555555556</v>
      </c>
      <c r="C30" s="30" t="s">
        <v>52</v>
      </c>
      <c r="D30" s="31">
        <v>95</v>
      </c>
      <c r="E30" s="32">
        <v>67</v>
      </c>
      <c r="F30" s="33">
        <v>76</v>
      </c>
      <c r="G30" s="34">
        <v>143</v>
      </c>
      <c r="H30" s="35">
        <v>20</v>
      </c>
      <c r="I30" s="29">
        <v>0.368055555555556</v>
      </c>
      <c r="J30" s="43" t="s">
        <v>53</v>
      </c>
      <c r="K30" s="44"/>
      <c r="L30" s="32">
        <v>76</v>
      </c>
      <c r="M30" s="33">
        <v>78</v>
      </c>
      <c r="N30" s="36">
        <v>154</v>
      </c>
    </row>
    <row r="31" spans="1:14" s="27" customFormat="1" ht="25.5" customHeight="1">
      <c r="A31" s="37"/>
      <c r="B31" s="37"/>
      <c r="C31" s="38" t="s">
        <v>54</v>
      </c>
      <c r="D31" s="38"/>
      <c r="E31" s="50">
        <v>71</v>
      </c>
      <c r="F31" s="32">
        <v>72</v>
      </c>
      <c r="G31" s="34">
        <v>143</v>
      </c>
      <c r="H31" s="41"/>
      <c r="I31" s="37"/>
      <c r="J31" s="45" t="s">
        <v>55</v>
      </c>
      <c r="K31" s="46">
        <v>38</v>
      </c>
      <c r="L31" s="47">
        <v>76</v>
      </c>
      <c r="M31" s="49">
        <v>78</v>
      </c>
      <c r="N31" s="48">
        <v>154</v>
      </c>
    </row>
    <row r="32" spans="1:14" s="27" customFormat="1" ht="25.5" customHeight="1">
      <c r="A32" s="19"/>
      <c r="B32" s="19"/>
      <c r="C32" s="20" t="s">
        <v>56</v>
      </c>
      <c r="D32" s="21"/>
      <c r="E32" s="22">
        <v>72</v>
      </c>
      <c r="F32" s="23">
        <v>71</v>
      </c>
      <c r="G32" s="24">
        <v>143</v>
      </c>
      <c r="H32" s="25"/>
      <c r="I32" s="19"/>
      <c r="J32" s="20" t="s">
        <v>57</v>
      </c>
      <c r="K32" s="21">
        <v>60</v>
      </c>
      <c r="L32" s="22">
        <v>76</v>
      </c>
      <c r="M32" s="23">
        <v>78</v>
      </c>
      <c r="N32" s="26">
        <v>154</v>
      </c>
    </row>
    <row r="33" spans="1:14" s="27" customFormat="1" ht="25.5" customHeight="1">
      <c r="A33" s="28">
        <v>10</v>
      </c>
      <c r="B33" s="29">
        <v>0.375</v>
      </c>
      <c r="C33" s="30" t="s">
        <v>58</v>
      </c>
      <c r="D33" s="31">
        <v>4</v>
      </c>
      <c r="E33" s="32">
        <v>71</v>
      </c>
      <c r="F33" s="33">
        <v>71</v>
      </c>
      <c r="G33" s="34">
        <v>142</v>
      </c>
      <c r="H33" s="35">
        <v>21</v>
      </c>
      <c r="I33" s="29">
        <v>0.375</v>
      </c>
      <c r="J33" s="43" t="s">
        <v>59</v>
      </c>
      <c r="K33" s="44"/>
      <c r="L33" s="32">
        <v>76</v>
      </c>
      <c r="M33" s="33">
        <v>78</v>
      </c>
      <c r="N33" s="36">
        <v>154</v>
      </c>
    </row>
    <row r="34" spans="1:14" s="27" customFormat="1" ht="25.5" customHeight="1">
      <c r="A34" s="37"/>
      <c r="B34" s="37"/>
      <c r="C34" s="38" t="s">
        <v>60</v>
      </c>
      <c r="D34" s="38">
        <v>66</v>
      </c>
      <c r="E34" s="32">
        <v>72</v>
      </c>
      <c r="F34" s="50">
        <v>69</v>
      </c>
      <c r="G34" s="52">
        <v>141</v>
      </c>
      <c r="H34" s="41"/>
      <c r="I34" s="37"/>
      <c r="J34" s="45" t="s">
        <v>61</v>
      </c>
      <c r="K34" s="46">
        <v>20</v>
      </c>
      <c r="L34" s="47">
        <v>76</v>
      </c>
      <c r="M34" s="49">
        <v>78</v>
      </c>
      <c r="N34" s="48">
        <v>154</v>
      </c>
    </row>
    <row r="35" spans="1:14" s="27" customFormat="1" ht="25.5" customHeight="1">
      <c r="A35" s="19"/>
      <c r="B35" s="19"/>
      <c r="C35" s="20" t="s">
        <v>62</v>
      </c>
      <c r="D35" s="21">
        <v>94</v>
      </c>
      <c r="E35" s="22">
        <v>67</v>
      </c>
      <c r="F35" s="23">
        <v>73</v>
      </c>
      <c r="G35" s="24">
        <v>140</v>
      </c>
      <c r="H35" s="25"/>
      <c r="I35" s="19"/>
      <c r="J35" s="20" t="s">
        <v>63</v>
      </c>
      <c r="K35" s="21">
        <v>75</v>
      </c>
      <c r="L35" s="22">
        <v>77</v>
      </c>
      <c r="M35" s="23">
        <v>77</v>
      </c>
      <c r="N35" s="26">
        <v>154</v>
      </c>
    </row>
    <row r="36" spans="1:14" s="27" customFormat="1" ht="25.5" customHeight="1">
      <c r="A36" s="28">
        <v>11</v>
      </c>
      <c r="B36" s="29">
        <v>0.381944444444445</v>
      </c>
      <c r="C36" s="30" t="s">
        <v>64</v>
      </c>
      <c r="D36" s="31">
        <v>57</v>
      </c>
      <c r="E36" s="32">
        <v>66</v>
      </c>
      <c r="F36" s="53">
        <v>72</v>
      </c>
      <c r="G36" s="34">
        <v>138</v>
      </c>
      <c r="H36" s="35">
        <v>22</v>
      </c>
      <c r="I36" s="29">
        <v>0.381944444444445</v>
      </c>
      <c r="J36" s="43" t="s">
        <v>65</v>
      </c>
      <c r="K36" s="44"/>
      <c r="L36" s="32">
        <v>78</v>
      </c>
      <c r="M36" s="33">
        <v>76</v>
      </c>
      <c r="N36" s="36">
        <v>154</v>
      </c>
    </row>
    <row r="37" spans="1:14" s="27" customFormat="1" ht="25.5" customHeight="1">
      <c r="A37" s="37"/>
      <c r="B37" s="37"/>
      <c r="C37" s="38" t="s">
        <v>66</v>
      </c>
      <c r="D37" s="38">
        <v>72</v>
      </c>
      <c r="E37" s="50">
        <v>70</v>
      </c>
      <c r="F37" s="50">
        <v>66</v>
      </c>
      <c r="G37" s="52">
        <v>136</v>
      </c>
      <c r="H37" s="41"/>
      <c r="I37" s="37"/>
      <c r="J37" s="45" t="s">
        <v>67</v>
      </c>
      <c r="K37" s="46">
        <v>19</v>
      </c>
      <c r="L37" s="47">
        <v>78</v>
      </c>
      <c r="M37" s="49">
        <v>76</v>
      </c>
      <c r="N37" s="48">
        <v>154</v>
      </c>
    </row>
    <row r="38" spans="1:13" ht="19.5" customHeight="1">
      <c r="A38" s="19"/>
      <c r="B38" s="19"/>
      <c r="C38" s="54"/>
      <c r="D38" s="55"/>
      <c r="E38" s="56"/>
      <c r="F38" s="56"/>
      <c r="G38" s="57"/>
      <c r="H38" s="28"/>
      <c r="I38" s="58"/>
      <c r="J38" s="59"/>
      <c r="K38" s="60"/>
      <c r="L38" s="61"/>
      <c r="M38" s="61"/>
    </row>
    <row r="39" spans="1:13" ht="15" customHeight="1">
      <c r="A39" s="28"/>
      <c r="B39" s="29"/>
      <c r="C39" s="62" t="s">
        <v>68</v>
      </c>
      <c r="D39" s="63"/>
      <c r="E39" s="64"/>
      <c r="F39" s="64"/>
      <c r="G39" s="65"/>
      <c r="H39" s="28"/>
      <c r="J39" s="66"/>
      <c r="K39" s="67"/>
      <c r="L39" s="68"/>
      <c r="M39" s="68"/>
    </row>
    <row r="40" spans="16:18" ht="17.25">
      <c r="P40" s="27"/>
      <c r="Q40" s="27"/>
      <c r="R40" s="27"/>
    </row>
    <row r="41" spans="3:18" ht="17.25">
      <c r="C41" s="9"/>
      <c r="D41" s="6"/>
      <c r="E41" s="69"/>
      <c r="F41" s="69"/>
      <c r="G41" s="70"/>
      <c r="P41" s="27"/>
      <c r="Q41" s="27"/>
      <c r="R41" s="27"/>
    </row>
  </sheetData>
  <sheetProtection/>
  <mergeCells count="2">
    <mergeCell ref="A2:N2"/>
    <mergeCell ref="A3:N3"/>
  </mergeCells>
  <conditionalFormatting sqref="L5:L6 L8:L10 E5:E6">
    <cfRule type="cellIs" priority="49" dxfId="1" operator="equal" stopIfTrue="1">
      <formula>72</formula>
    </cfRule>
    <cfRule type="cellIs" priority="50" dxfId="0" operator="lessThan" stopIfTrue="1">
      <formula>72</formula>
    </cfRule>
    <cfRule type="cellIs" priority="51" dxfId="4" operator="greaterThan" stopIfTrue="1">
      <formula>72</formula>
    </cfRule>
  </conditionalFormatting>
  <conditionalFormatting sqref="M5:M6 M8:M9 F5:F6">
    <cfRule type="cellIs" priority="47" dxfId="6" operator="lessThan" stopIfTrue="1">
      <formula>72</formula>
    </cfRule>
    <cfRule type="cellIs" priority="48" dxfId="5" operator="equal" stopIfTrue="1">
      <formula>72</formula>
    </cfRule>
  </conditionalFormatting>
  <conditionalFormatting sqref="N5:N6 N8:N10 G5:G6">
    <cfRule type="cellIs" priority="44" dxfId="52" operator="greaterThan" stopIfTrue="1">
      <formula>144</formula>
    </cfRule>
    <cfRule type="cellIs" priority="45" dxfId="6" operator="lessThan" stopIfTrue="1">
      <formula>155</formula>
    </cfRule>
    <cfRule type="cellIs" priority="46" dxfId="5" operator="equal" stopIfTrue="1">
      <formula>144</formula>
    </cfRule>
  </conditionalFormatting>
  <conditionalFormatting sqref="E8:E9 E11:E12 E14:E15 E17:E18 E20:E21 E23:E24 E26:E27 E29:E30 E32:E33 E35:E36">
    <cfRule type="cellIs" priority="41" dxfId="1" operator="equal" stopIfTrue="1">
      <formula>72</formula>
    </cfRule>
    <cfRule type="cellIs" priority="42" dxfId="0" operator="lessThan" stopIfTrue="1">
      <formula>72</formula>
    </cfRule>
    <cfRule type="cellIs" priority="43" dxfId="4" operator="greaterThan" stopIfTrue="1">
      <formula>72</formula>
    </cfRule>
  </conditionalFormatting>
  <conditionalFormatting sqref="F8:F9 F11:F12 F14:F15 F17:F18 F21 F23:F24 F26:F27 F29:F30 F32:F33 F35">
    <cfRule type="cellIs" priority="39" dxfId="6" operator="lessThan" stopIfTrue="1">
      <formula>72</formula>
    </cfRule>
    <cfRule type="cellIs" priority="40" dxfId="5" operator="equal" stopIfTrue="1">
      <formula>72</formula>
    </cfRule>
  </conditionalFormatting>
  <conditionalFormatting sqref="G8:G9 G11:G12 G14:G15 G17:G18 G20:G21 G23:G24 G29:G30 G32:G33 G35:G36">
    <cfRule type="cellIs" priority="36" dxfId="52" operator="greaterThan" stopIfTrue="1">
      <formula>144</formula>
    </cfRule>
    <cfRule type="cellIs" priority="37" dxfId="6" operator="lessThan" stopIfTrue="1">
      <formula>155</formula>
    </cfRule>
    <cfRule type="cellIs" priority="38" dxfId="5" operator="equal" stopIfTrue="1">
      <formula>144</formula>
    </cfRule>
  </conditionalFormatting>
  <conditionalFormatting sqref="L11:L37">
    <cfRule type="cellIs" priority="33" dxfId="1" operator="equal" stopIfTrue="1">
      <formula>72</formula>
    </cfRule>
    <cfRule type="cellIs" priority="34" dxfId="0" operator="lessThan" stopIfTrue="1">
      <formula>72</formula>
    </cfRule>
    <cfRule type="cellIs" priority="35" dxfId="4" operator="greaterThan" stopIfTrue="1">
      <formula>72</formula>
    </cfRule>
  </conditionalFormatting>
  <conditionalFormatting sqref="M11:M37">
    <cfRule type="cellIs" priority="31" dxfId="6" operator="lessThan" stopIfTrue="1">
      <formula>72</formula>
    </cfRule>
    <cfRule type="cellIs" priority="32" dxfId="5" operator="equal" stopIfTrue="1">
      <formula>72</formula>
    </cfRule>
  </conditionalFormatting>
  <conditionalFormatting sqref="N11:N37">
    <cfRule type="cellIs" priority="28" dxfId="52" operator="greaterThan" stopIfTrue="1">
      <formula>144</formula>
    </cfRule>
    <cfRule type="cellIs" priority="29" dxfId="6" operator="lessThan" stopIfTrue="1">
      <formula>155</formula>
    </cfRule>
    <cfRule type="cellIs" priority="30" dxfId="5" operator="equal" stopIfTrue="1">
      <formula>144</formula>
    </cfRule>
  </conditionalFormatting>
  <conditionalFormatting sqref="E16">
    <cfRule type="cellIs" priority="25" dxfId="1" operator="equal" stopIfTrue="1">
      <formula>72</formula>
    </cfRule>
    <cfRule type="cellIs" priority="26" dxfId="0" operator="lessThan" stopIfTrue="1">
      <formula>72</formula>
    </cfRule>
    <cfRule type="cellIs" priority="27" dxfId="4" operator="greaterThan" stopIfTrue="1">
      <formula>72</formula>
    </cfRule>
  </conditionalFormatting>
  <conditionalFormatting sqref="F20">
    <cfRule type="cellIs" priority="22" dxfId="1" operator="equal" stopIfTrue="1">
      <formula>72</formula>
    </cfRule>
    <cfRule type="cellIs" priority="23" dxfId="0" operator="lessThan" stopIfTrue="1">
      <formula>72</formula>
    </cfRule>
    <cfRule type="cellIs" priority="24" dxfId="4" operator="greaterThan" stopIfTrue="1">
      <formula>72</formula>
    </cfRule>
  </conditionalFormatting>
  <conditionalFormatting sqref="F25">
    <cfRule type="cellIs" priority="19" dxfId="1" operator="equal" stopIfTrue="1">
      <formula>72</formula>
    </cfRule>
    <cfRule type="cellIs" priority="20" dxfId="0" operator="lessThan" stopIfTrue="1">
      <formula>72</formula>
    </cfRule>
    <cfRule type="cellIs" priority="21" dxfId="4" operator="greaterThan" stopIfTrue="1">
      <formula>72</formula>
    </cfRule>
  </conditionalFormatting>
  <conditionalFormatting sqref="E28:F28">
    <cfRule type="cellIs" priority="16" dxfId="1" operator="equal" stopIfTrue="1">
      <formula>72</formula>
    </cfRule>
    <cfRule type="cellIs" priority="17" dxfId="0" operator="lessThan" stopIfTrue="1">
      <formula>72</formula>
    </cfRule>
    <cfRule type="cellIs" priority="18" dxfId="4" operator="greaterThan" stopIfTrue="1">
      <formula>72</formula>
    </cfRule>
  </conditionalFormatting>
  <conditionalFormatting sqref="F31">
    <cfRule type="cellIs" priority="13" dxfId="1" operator="equal" stopIfTrue="1">
      <formula>72</formula>
    </cfRule>
    <cfRule type="cellIs" priority="14" dxfId="0" operator="lessThan" stopIfTrue="1">
      <formula>72</formula>
    </cfRule>
    <cfRule type="cellIs" priority="15" dxfId="4" operator="greaterThan" stopIfTrue="1">
      <formula>72</formula>
    </cfRule>
  </conditionalFormatting>
  <conditionalFormatting sqref="E34">
    <cfRule type="cellIs" priority="10" dxfId="1" operator="equal" stopIfTrue="1">
      <formula>72</formula>
    </cfRule>
    <cfRule type="cellIs" priority="11" dxfId="0" operator="lessThan" stopIfTrue="1">
      <formula>72</formula>
    </cfRule>
    <cfRule type="cellIs" priority="12" dxfId="4" operator="greaterThan" stopIfTrue="1">
      <formula>72</formula>
    </cfRule>
  </conditionalFormatting>
  <conditionalFormatting sqref="F36">
    <cfRule type="cellIs" priority="7" dxfId="1" operator="equal" stopIfTrue="1">
      <formula>72</formula>
    </cfRule>
    <cfRule type="cellIs" priority="8" dxfId="0" operator="lessThan" stopIfTrue="1">
      <formula>72</formula>
    </cfRule>
    <cfRule type="cellIs" priority="9" dxfId="4" operator="greaterThan" stopIfTrue="1">
      <formula>72</formula>
    </cfRule>
  </conditionalFormatting>
  <conditionalFormatting sqref="G31">
    <cfRule type="cellIs" priority="4" dxfId="52" operator="greaterThan" stopIfTrue="1">
      <formula>144</formula>
    </cfRule>
    <cfRule type="cellIs" priority="5" dxfId="6" operator="lessThan" stopIfTrue="1">
      <formula>155</formula>
    </cfRule>
    <cfRule type="cellIs" priority="6" dxfId="5" operator="equal" stopIfTrue="1">
      <formula>144</formula>
    </cfRule>
  </conditionalFormatting>
  <conditionalFormatting sqref="M10">
    <cfRule type="cellIs" priority="1" dxfId="1" operator="equal" stopIfTrue="1">
      <formula>72</formula>
    </cfRule>
    <cfRule type="cellIs" priority="2" dxfId="0" operator="lessThan" stopIfTrue="1">
      <formula>72</formula>
    </cfRule>
    <cfRule type="cellIs" priority="3" dxfId="4" operator="greaterThan" stopIfTrue="1">
      <formula>72</formula>
    </cfRule>
  </conditionalFormatting>
  <printOptions horizontalCentered="1"/>
  <pageMargins left="0" right="0" top="0.5905511811023623" bottom="0" header="0" footer="0"/>
  <pageSetup fitToHeight="1" fitToWidth="1" horizontalDpi="600" verticalDpi="600" orientation="portrait" paperSize="9" scale="80" r:id="rId1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2013-01-25T07:07:47Z</dcterms:created>
  <dcterms:modified xsi:type="dcterms:W3CDTF">2013-01-25T19:09:35Z</dcterms:modified>
  <cp:category/>
  <cp:version/>
  <cp:contentType/>
  <cp:contentStatus/>
</cp:coreProperties>
</file>